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Kuido Merits\Desktop\Uus kaust\"/>
    </mc:Choice>
  </mc:AlternateContent>
  <xr:revisionPtr revIDLastSave="0" documentId="8_{8131F250-E4AC-49F0-B997-A462A4460387}" xr6:coauthVersionLast="47" xr6:coauthVersionMax="47" xr10:uidLastSave="{00000000-0000-0000-0000-000000000000}"/>
  <bookViews>
    <workbookView xWindow="-120" yWindow="-120" windowWidth="29040" windowHeight="15720" tabRatio="735" xr2:uid="{00000000-000D-0000-FFFF-FFFF00000000}"/>
  </bookViews>
  <sheets>
    <sheet name="kokkuvõte peale 8 etappi" sheetId="8" r:id="rId1"/>
    <sheet name="1 etapp" sheetId="9" r:id="rId2"/>
    <sheet name="2 etapp" sheetId="11" r:id="rId3"/>
    <sheet name="3 etapp" sheetId="12" r:id="rId4"/>
    <sheet name="4 etapp" sheetId="13" r:id="rId5"/>
    <sheet name="5 etapp" sheetId="15" r:id="rId6"/>
    <sheet name="6 etapp" sheetId="14" r:id="rId7"/>
    <sheet name="7 etapp" sheetId="16" r:id="rId8"/>
    <sheet name="8 etapp" sheetId="17" r:id="rId9"/>
  </sheets>
  <definedNames>
    <definedName name="_xlnm._FilterDatabase" localSheetId="0" hidden="1">'kokkuvõte peale 8 etappi'!$A$7:$Y$39</definedName>
    <definedName name="_xlnm.Print_Titles">#REF!</definedName>
    <definedName name="Z_6F17AA57_FEF9_4CEE_9BB3_FD85C18FFE49_.wvu.Cols">#REF!</definedName>
    <definedName name="Z_6F17AA57_FEF9_4CEE_9BB3_FD85C18FFE49_.wvu.PrintTitles">#REF!</definedName>
    <definedName name="Z_F2703AAE_A5B3_4B57_A9A0_A74391DC69A5_.wvu.Cols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37" i="8" l="1"/>
  <c r="X38" i="8"/>
  <c r="X39" i="8"/>
  <c r="X31" i="8" l="1"/>
  <c r="X26" i="8"/>
  <c r="X27" i="8" l="1"/>
  <c r="X22" i="8" l="1"/>
  <c r="X21" i="8"/>
  <c r="X28" i="8"/>
  <c r="X30" i="8" l="1"/>
  <c r="X29" i="8"/>
  <c r="X17" i="8" l="1"/>
  <c r="X25" i="8"/>
  <c r="X35" i="8" l="1"/>
  <c r="X32" i="8"/>
  <c r="X33" i="8"/>
  <c r="X15" i="8" l="1"/>
  <c r="X11" i="8"/>
  <c r="X20" i="8"/>
  <c r="X36" i="8"/>
  <c r="X23" i="8"/>
  <c r="X10" i="8"/>
  <c r="X13" i="8" l="1"/>
  <c r="X18" i="8"/>
  <c r="X19" i="8"/>
  <c r="X8" i="8"/>
  <c r="X34" i="8"/>
  <c r="X16" i="8"/>
  <c r="X24" i="8"/>
  <c r="X14" i="8"/>
  <c r="X12" i="8"/>
  <c r="X9" i="8"/>
</calcChain>
</file>

<file path=xl/sharedStrings.xml><?xml version="1.0" encoding="utf-8"?>
<sst xmlns="http://schemas.openxmlformats.org/spreadsheetml/2006/main" count="1850" uniqueCount="159">
  <si>
    <t>1. etapp</t>
  </si>
  <si>
    <t>2. etapp</t>
  </si>
  <si>
    <t>3. etapp</t>
  </si>
  <si>
    <t>4. etapp</t>
  </si>
  <si>
    <t>5. etapp</t>
  </si>
  <si>
    <t>6. etapp</t>
  </si>
  <si>
    <t>7. etapp</t>
  </si>
  <si>
    <t>8. etapp</t>
  </si>
  <si>
    <t>Jrk.nr.</t>
  </si>
  <si>
    <t>Nimi</t>
  </si>
  <si>
    <t>Erikl.</t>
  </si>
  <si>
    <t>S.a.</t>
  </si>
  <si>
    <t>Klubi  e.</t>
  </si>
  <si>
    <t>Kokku</t>
  </si>
  <si>
    <t>elukoht</t>
  </si>
  <si>
    <t>Koht</t>
  </si>
  <si>
    <t>Punkte</t>
  </si>
  <si>
    <t>Ardi Lohvart</t>
  </si>
  <si>
    <t>Tapa</t>
  </si>
  <si>
    <t>N</t>
  </si>
  <si>
    <t>Igor Iljin</t>
  </si>
  <si>
    <t>Kadrina LTK</t>
  </si>
  <si>
    <t>vet 45</t>
  </si>
  <si>
    <t>vet 65</t>
  </si>
  <si>
    <t>Veljo Mõek</t>
  </si>
  <si>
    <t>Helga Vasemägi</t>
  </si>
  <si>
    <t>Lairi Einmaa</t>
  </si>
  <si>
    <t>Raul Vahur</t>
  </si>
  <si>
    <t>Eduard Kapralov</t>
  </si>
  <si>
    <t>Voldemar Tusis</t>
  </si>
  <si>
    <t>Jaanus Lokotar</t>
  </si>
  <si>
    <t>Oliver Ollmann</t>
  </si>
  <si>
    <t>Türi</t>
  </si>
  <si>
    <t>Loo</t>
  </si>
  <si>
    <t>Viru-Nigula LTK</t>
  </si>
  <si>
    <t>04.09.2021</t>
  </si>
  <si>
    <t>paarismäng</t>
  </si>
  <si>
    <t>17.10.2021</t>
  </si>
  <si>
    <t>07.11.2021</t>
  </si>
  <si>
    <t>05.12.2021</t>
  </si>
  <si>
    <t>09.01.2022</t>
  </si>
  <si>
    <t>06.02.2022</t>
  </si>
  <si>
    <t>06.03.2022</t>
  </si>
  <si>
    <t>03.04.2022</t>
  </si>
  <si>
    <t>TULEMUSED 2 LEHEL KINNITAN:</t>
  </si>
  <si>
    <t>Korraldaja: Lehtse Kultuurimaja</t>
  </si>
  <si>
    <t>Kuupäev:</t>
  </si>
  <si>
    <t>Klass:</t>
  </si>
  <si>
    <t>Kell:</t>
  </si>
  <si>
    <t>10.00</t>
  </si>
  <si>
    <t>PEAKOHTUNIK: Lairi Einmaa</t>
  </si>
  <si>
    <t xml:space="preserve"> </t>
  </si>
  <si>
    <t>FINAAL kohad 1-6</t>
  </si>
  <si>
    <t>II</t>
  </si>
  <si>
    <t>3:0</t>
  </si>
  <si>
    <t>0:3</t>
  </si>
  <si>
    <t>3:1</t>
  </si>
  <si>
    <t>2</t>
  </si>
  <si>
    <t>1</t>
  </si>
  <si>
    <t>1:3</t>
  </si>
  <si>
    <t>I</t>
  </si>
  <si>
    <t>III</t>
  </si>
  <si>
    <t>Kohad 7-10</t>
  </si>
  <si>
    <t>1.alagrupp</t>
  </si>
  <si>
    <t>1-3</t>
  </si>
  <si>
    <t>2.alagrupp</t>
  </si>
  <si>
    <t>3:2</t>
  </si>
  <si>
    <t>2:3</t>
  </si>
  <si>
    <t>Võistluse nimetus: LEHTSE 1.PPP - XX HOOAEG</t>
  </si>
  <si>
    <t>XX hooaja LEHTSE PINKSI PÜHAPÄEVAD üldkokkuvõte</t>
  </si>
  <si>
    <t>ALAGRUPID</t>
  </si>
  <si>
    <t>Võistluse nimetus: LEHTSE 2.PPP - XX HOOAEG</t>
  </si>
  <si>
    <t>Ivo Vellak</t>
  </si>
  <si>
    <t>Mart Born</t>
  </si>
  <si>
    <t>Alvar Roos jun.</t>
  </si>
  <si>
    <t>Merlis Jusupov</t>
  </si>
  <si>
    <t>Janno Malm</t>
  </si>
  <si>
    <t>M</t>
  </si>
  <si>
    <t>Rasmus Tommula</t>
  </si>
  <si>
    <t>P 18</t>
  </si>
  <si>
    <t>Käravete</t>
  </si>
  <si>
    <t>Rakvere</t>
  </si>
  <si>
    <t>Lehtse</t>
  </si>
  <si>
    <t>3.alagrupp</t>
  </si>
  <si>
    <t>4.alagrupp</t>
  </si>
  <si>
    <t>Kohad 9-14</t>
  </si>
  <si>
    <t>Ivo Vella</t>
  </si>
  <si>
    <t>FINAAL kohad 1-8</t>
  </si>
  <si>
    <t>Võistluse nimetus: LEHTSE 3.PPP - XX HOOAEG</t>
  </si>
  <si>
    <t>Andro Kirsipuu</t>
  </si>
  <si>
    <t>Grete Tomberg</t>
  </si>
  <si>
    <t>Taavet Malkov</t>
  </si>
  <si>
    <t>Tallinn</t>
  </si>
  <si>
    <t>Tamsalu</t>
  </si>
  <si>
    <t>Vahur Raul</t>
  </si>
  <si>
    <t>Kohad 1-10</t>
  </si>
  <si>
    <t>TULEMUSED 1 LEHEL KINNITAN:</t>
  </si>
  <si>
    <t>Riho Lööper</t>
  </si>
  <si>
    <t>Jaanus Tamm</t>
  </si>
  <si>
    <t>Võistluse nimetus: LEHTSE 4.PPP - XX HOOAEG</t>
  </si>
  <si>
    <t>Kohad 9-11</t>
  </si>
  <si>
    <t>1.</t>
  </si>
  <si>
    <t>2.</t>
  </si>
  <si>
    <t>3.-5.</t>
  </si>
  <si>
    <t>6.</t>
  </si>
  <si>
    <t>6-8</t>
  </si>
  <si>
    <t>Kursessaare LTK Tops</t>
  </si>
  <si>
    <t>PAARISMÄNGUD</t>
  </si>
  <si>
    <t>Igor Iljin -</t>
  </si>
  <si>
    <t>Tauno Sepp</t>
  </si>
  <si>
    <t>Riho Lööper -</t>
  </si>
  <si>
    <t>Merlis Jusupov -</t>
  </si>
  <si>
    <t>Helga Vasemägi -</t>
  </si>
  <si>
    <t xml:space="preserve">Lairi Einmaa - </t>
  </si>
  <si>
    <t>Natalia Medvedeva</t>
  </si>
  <si>
    <t>Võistluse nimetus: LEHTSE 5.PPP - XX HOOAEG</t>
  </si>
  <si>
    <t>Võistluse nimetus: LEHTSE 6.PPP - XX HOOAEG</t>
  </si>
  <si>
    <t>Siim Arak</t>
  </si>
  <si>
    <t>Liilia Kinsiveer</t>
  </si>
  <si>
    <t>2.-3.</t>
  </si>
  <si>
    <t>4.-5.</t>
  </si>
  <si>
    <t>Mihkel Arak</t>
  </si>
  <si>
    <t>Ott Arak</t>
  </si>
  <si>
    <t>3.</t>
  </si>
  <si>
    <t>4.</t>
  </si>
  <si>
    <t>5.</t>
  </si>
  <si>
    <t>7.</t>
  </si>
  <si>
    <t>10.</t>
  </si>
  <si>
    <t>12.</t>
  </si>
  <si>
    <t>8.</t>
  </si>
  <si>
    <t>11.</t>
  </si>
  <si>
    <t>9.</t>
  </si>
  <si>
    <t>Kohad 7-12</t>
  </si>
  <si>
    <t>T 18</t>
  </si>
  <si>
    <t>Viljandi LTK Sakala</t>
  </si>
  <si>
    <t>Kadrina</t>
  </si>
  <si>
    <t>Võistluse nimetus: LEHTSE 7.PPP - XX HOOAEG</t>
  </si>
  <si>
    <t>Uno Ridal</t>
  </si>
  <si>
    <t>Aleksander Tuhkanen</t>
  </si>
  <si>
    <t>Kohad 7-13</t>
  </si>
  <si>
    <t>Alvar Roos j.</t>
  </si>
  <si>
    <t>Alvar Roos  j.</t>
  </si>
  <si>
    <t>Uni Ridal</t>
  </si>
  <si>
    <t>5-7</t>
  </si>
  <si>
    <t>Enar Kruus</t>
  </si>
  <si>
    <t>Aivo Kruus</t>
  </si>
  <si>
    <t>Rein Lannusau</t>
  </si>
  <si>
    <t>Rakvere LTK Pinx</t>
  </si>
  <si>
    <t>Võistluse nimetus: LEHTSE 8.PPP - XX HOOAEG</t>
  </si>
  <si>
    <t>Kohad 13-19</t>
  </si>
  <si>
    <t>Alvar Roos</t>
  </si>
  <si>
    <t>Rein Lannusalu</t>
  </si>
  <si>
    <t>13.</t>
  </si>
  <si>
    <t>14.</t>
  </si>
  <si>
    <t>15.</t>
  </si>
  <si>
    <t>16.</t>
  </si>
  <si>
    <t>17.</t>
  </si>
  <si>
    <t>18.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</si>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</sst>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sz val="9"/>
      <name val="Arial"/>
      <family val="2"/>
      <charset val="186"/>
    </font>
    <font>
      <sz val="9"/>
      <color indexed="10"/>
      <name val="Arial"/>
      <family val="2"/>
      <charset val="186"/>
    </font>
    <font>
      <sz val="10"/>
      <name val="Arial"/>
      <family val="2"/>
      <charset val="186"/>
    </font>
    <font>
      <sz val="11"/>
      <color rgb="FFFF0000"/>
      <name val="Arial"/>
      <family val="2"/>
      <charset val="186"/>
    </font>
    <font>
      <sz val="9"/>
      <name val="Arial"/>
      <family val="2"/>
    </font>
    <font>
      <b/>
      <sz val="8"/>
      <name val="Arial"/>
      <family val="2"/>
      <charset val="186"/>
    </font>
    <font>
      <b/>
      <sz val="14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Calibri"/>
      <family val="2"/>
      <charset val="186"/>
    </font>
    <font>
      <b/>
      <sz val="14"/>
      <name val="Arial"/>
      <family val="2"/>
    </font>
    <font>
      <b/>
      <sz val="10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b/>
      <sz val="11"/>
      <color rgb="FFFF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2">
    <xf numFmtId="0" fontId="0" fillId="0" borderId="0"/>
    <xf numFmtId="0" fontId="7" fillId="0" borderId="0"/>
  </cellStyleXfs>
  <cellXfs count="338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/>
    <xf numFmtId="0" fontId="2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1" xfId="1" applyFont="1" applyBorder="1" applyAlignment="1"/>
    <xf numFmtId="0" fontId="1" fillId="0" borderId="0" xfId="1" applyFont="1" applyBorder="1" applyAlignment="1"/>
    <xf numFmtId="0" fontId="1" fillId="0" borderId="2" xfId="1" applyFont="1" applyBorder="1"/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0" xfId="1" applyFont="1" applyBorder="1"/>
    <xf numFmtId="1" fontId="1" fillId="0" borderId="3" xfId="1" applyNumberFormat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10" xfId="1" applyFont="1" applyBorder="1" applyAlignment="1"/>
    <xf numFmtId="1" fontId="1" fillId="0" borderId="10" xfId="1" applyNumberFormat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11" xfId="1" applyFont="1" applyBorder="1" applyAlignment="1">
      <alignment horizontal="left"/>
    </xf>
    <xf numFmtId="0" fontId="1" fillId="0" borderId="12" xfId="1" applyFont="1" applyBorder="1"/>
    <xf numFmtId="0" fontId="1" fillId="0" borderId="10" xfId="1" applyNumberFormat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2" fillId="0" borderId="0" xfId="1" applyFont="1" applyBorder="1" applyAlignment="1"/>
    <xf numFmtId="0" fontId="4" fillId="0" borderId="1" xfId="1" applyFont="1" applyBorder="1" applyAlignment="1"/>
    <xf numFmtId="0" fontId="4" fillId="0" borderId="3" xfId="1" applyFont="1" applyBorder="1" applyAlignment="1"/>
    <xf numFmtId="0" fontId="4" fillId="0" borderId="2" xfId="1" applyFont="1" applyBorder="1" applyAlignment="1"/>
    <xf numFmtId="0" fontId="4" fillId="0" borderId="8" xfId="1" applyFont="1" applyBorder="1" applyAlignment="1"/>
    <xf numFmtId="1" fontId="1" fillId="0" borderId="15" xfId="1" applyNumberFormat="1" applyFont="1" applyBorder="1" applyAlignment="1">
      <alignment horizontal="center"/>
    </xf>
    <xf numFmtId="1" fontId="1" fillId="0" borderId="16" xfId="1" applyNumberFormat="1" applyFont="1" applyBorder="1" applyAlignment="1">
      <alignment horizontal="center"/>
    </xf>
    <xf numFmtId="0" fontId="3" fillId="0" borderId="0" xfId="1" applyFont="1" applyBorder="1" applyAlignment="1"/>
    <xf numFmtId="0" fontId="1" fillId="0" borderId="19" xfId="1" applyFont="1" applyBorder="1"/>
    <xf numFmtId="0" fontId="1" fillId="0" borderId="20" xfId="1" applyFont="1" applyBorder="1" applyAlignment="1">
      <alignment horizontal="left"/>
    </xf>
    <xf numFmtId="0" fontId="1" fillId="0" borderId="21" xfId="1" applyFont="1" applyBorder="1" applyAlignment="1"/>
    <xf numFmtId="0" fontId="1" fillId="0" borderId="21" xfId="1" applyFont="1" applyBorder="1" applyAlignment="1">
      <alignment horizontal="center"/>
    </xf>
    <xf numFmtId="0" fontId="8" fillId="0" borderId="0" xfId="1" applyFont="1" applyBorder="1" applyAlignment="1">
      <alignment wrapText="1"/>
    </xf>
    <xf numFmtId="0" fontId="4" fillId="0" borderId="13" xfId="1" applyFont="1" applyBorder="1" applyAlignment="1">
      <alignment horizontal="center"/>
    </xf>
    <xf numFmtId="0" fontId="4" fillId="0" borderId="22" xfId="1" applyFont="1" applyBorder="1" applyAlignment="1">
      <alignment horizontal="left"/>
    </xf>
    <xf numFmtId="0" fontId="10" fillId="0" borderId="23" xfId="0" applyFont="1" applyBorder="1" applyAlignment="1"/>
    <xf numFmtId="0" fontId="10" fillId="0" borderId="4" xfId="0" applyFont="1" applyBorder="1" applyAlignment="1"/>
    <xf numFmtId="0" fontId="10" fillId="0" borderId="13" xfId="0" applyFont="1" applyBorder="1" applyAlignment="1"/>
    <xf numFmtId="0" fontId="10" fillId="0" borderId="6" xfId="0" applyFont="1" applyBorder="1" applyAlignment="1"/>
    <xf numFmtId="0" fontId="10" fillId="0" borderId="0" xfId="0" applyFont="1" applyAlignment="1"/>
    <xf numFmtId="0" fontId="10" fillId="0" borderId="0" xfId="0" applyFont="1" applyAlignment="1">
      <alignment horizontal="right"/>
    </xf>
    <xf numFmtId="14" fontId="10" fillId="0" borderId="0" xfId="0" applyNumberFormat="1" applyFont="1" applyAlignment="1"/>
    <xf numFmtId="14" fontId="10" fillId="0" borderId="6" xfId="0" applyNumberFormat="1" applyFont="1" applyBorder="1" applyAlignment="1"/>
    <xf numFmtId="0" fontId="10" fillId="0" borderId="0" xfId="0" applyFont="1" applyBorder="1" applyAlignment="1"/>
    <xf numFmtId="0" fontId="10" fillId="0" borderId="2" xfId="0" applyFont="1" applyBorder="1" applyAlignment="1"/>
    <xf numFmtId="0" fontId="10" fillId="0" borderId="24" xfId="0" applyFont="1" applyBorder="1" applyAlignment="1"/>
    <xf numFmtId="0" fontId="10" fillId="0" borderId="1" xfId="0" applyFont="1" applyBorder="1" applyAlignment="1"/>
    <xf numFmtId="0" fontId="10" fillId="0" borderId="1" xfId="0" applyFont="1" applyBorder="1" applyAlignment="1">
      <alignment horizontal="right"/>
    </xf>
    <xf numFmtId="0" fontId="10" fillId="0" borderId="8" xfId="0" applyFont="1" applyBorder="1" applyAlignment="1"/>
    <xf numFmtId="0" fontId="10" fillId="0" borderId="0" xfId="0" applyFont="1" applyBorder="1" applyAlignment="1">
      <alignment horizontal="right"/>
    </xf>
    <xf numFmtId="0" fontId="2" fillId="0" borderId="0" xfId="0" applyFont="1" applyFill="1" applyBorder="1" applyAlignment="1"/>
    <xf numFmtId="0" fontId="11" fillId="0" borderId="0" xfId="0" applyFont="1"/>
    <xf numFmtId="0" fontId="12" fillId="0" borderId="25" xfId="0" applyFont="1" applyBorder="1"/>
    <xf numFmtId="0" fontId="12" fillId="0" borderId="26" xfId="0" applyFont="1" applyFill="1" applyBorder="1"/>
    <xf numFmtId="0" fontId="12" fillId="0" borderId="26" xfId="0" applyFont="1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6" xfId="0" applyFont="1" applyBorder="1"/>
    <xf numFmtId="0" fontId="12" fillId="2" borderId="26" xfId="0" applyFont="1" applyFill="1" applyBorder="1" applyAlignment="1">
      <alignment horizontal="center"/>
    </xf>
    <xf numFmtId="1" fontId="13" fillId="0" borderId="26" xfId="0" applyNumberFormat="1" applyFont="1" applyFill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2" fillId="0" borderId="7" xfId="0" applyFont="1" applyBorder="1" applyAlignment="1">
      <alignment horizontal="right"/>
    </xf>
    <xf numFmtId="0" fontId="12" fillId="2" borderId="7" xfId="0" applyFont="1" applyFill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9" fontId="13" fillId="0" borderId="5" xfId="0" applyNumberFormat="1" applyFont="1" applyFill="1" applyBorder="1" applyAlignment="1">
      <alignment horizontal="center"/>
    </xf>
    <xf numFmtId="49" fontId="13" fillId="0" borderId="33" xfId="0" applyNumberFormat="1" applyFont="1" applyFill="1" applyBorder="1" applyAlignment="1">
      <alignment horizontal="center"/>
    </xf>
    <xf numFmtId="1" fontId="13" fillId="0" borderId="34" xfId="0" applyNumberFormat="1" applyFont="1" applyBorder="1" applyAlignment="1">
      <alignment horizontal="center"/>
    </xf>
    <xf numFmtId="0" fontId="12" fillId="0" borderId="2" xfId="0" applyFont="1" applyBorder="1" applyAlignment="1">
      <alignment horizontal="right"/>
    </xf>
    <xf numFmtId="49" fontId="12" fillId="0" borderId="5" xfId="0" applyNumberFormat="1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2" fillId="0" borderId="37" xfId="0" applyFont="1" applyBorder="1" applyAlignment="1">
      <alignment horizontal="left"/>
    </xf>
    <xf numFmtId="0" fontId="12" fillId="0" borderId="38" xfId="0" applyFont="1" applyBorder="1" applyAlignment="1">
      <alignment horizontal="center"/>
    </xf>
    <xf numFmtId="0" fontId="12" fillId="2" borderId="38" xfId="0" applyFont="1" applyFill="1" applyBorder="1" applyAlignment="1">
      <alignment horizontal="center"/>
    </xf>
    <xf numFmtId="49" fontId="13" fillId="0" borderId="38" xfId="0" applyNumberFormat="1" applyFont="1" applyFill="1" applyBorder="1" applyAlignment="1">
      <alignment horizontal="center"/>
    </xf>
    <xf numFmtId="49" fontId="13" fillId="0" borderId="39" xfId="0" applyNumberFormat="1" applyFont="1" applyFill="1" applyBorder="1" applyAlignment="1">
      <alignment horizontal="center"/>
    </xf>
    <xf numFmtId="0" fontId="12" fillId="0" borderId="22" xfId="0" applyFont="1" applyBorder="1" applyAlignment="1">
      <alignment horizontal="right"/>
    </xf>
    <xf numFmtId="0" fontId="13" fillId="0" borderId="40" xfId="0" applyFont="1" applyBorder="1" applyAlignment="1">
      <alignment horizontal="center"/>
    </xf>
    <xf numFmtId="49" fontId="13" fillId="2" borderId="38" xfId="0" applyNumberFormat="1" applyFont="1" applyFill="1" applyBorder="1" applyAlignment="1">
      <alignment horizontal="center"/>
    </xf>
    <xf numFmtId="49" fontId="12" fillId="0" borderId="41" xfId="0" applyNumberFormat="1" applyFont="1" applyBorder="1" applyAlignment="1">
      <alignment horizontal="center"/>
    </xf>
    <xf numFmtId="49" fontId="12" fillId="2" borderId="5" xfId="0" applyNumberFormat="1" applyFont="1" applyFill="1" applyBorder="1" applyAlignment="1">
      <alignment horizontal="center"/>
    </xf>
    <xf numFmtId="49" fontId="13" fillId="2" borderId="39" xfId="0" applyNumberFormat="1" applyFont="1" applyFill="1" applyBorder="1" applyAlignment="1">
      <alignment horizontal="center"/>
    </xf>
    <xf numFmtId="1" fontId="13" fillId="0" borderId="42" xfId="0" applyNumberFormat="1" applyFont="1" applyBorder="1" applyAlignment="1">
      <alignment horizontal="center"/>
    </xf>
    <xf numFmtId="0" fontId="12" fillId="0" borderId="44" xfId="0" applyFont="1" applyBorder="1" applyAlignment="1">
      <alignment horizontal="right"/>
    </xf>
    <xf numFmtId="49" fontId="12" fillId="0" borderId="45" xfId="0" applyNumberFormat="1" applyFont="1" applyBorder="1" applyAlignment="1">
      <alignment horizontal="center"/>
    </xf>
    <xf numFmtId="49" fontId="12" fillId="2" borderId="45" xfId="0" applyNumberFormat="1" applyFont="1" applyFill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18" xfId="0" applyFont="1" applyBorder="1" applyAlignment="1">
      <alignment horizontal="right"/>
    </xf>
    <xf numFmtId="20" fontId="12" fillId="2" borderId="5" xfId="0" applyNumberFormat="1" applyFont="1" applyFill="1" applyBorder="1" applyAlignment="1">
      <alignment horizontal="center"/>
    </xf>
    <xf numFmtId="0" fontId="1" fillId="0" borderId="14" xfId="1" applyFont="1" applyBorder="1" applyAlignment="1">
      <alignment horizontal="left"/>
    </xf>
    <xf numFmtId="0" fontId="1" fillId="0" borderId="3" xfId="1" applyFont="1" applyBorder="1" applyAlignment="1">
      <alignment horizontal="center"/>
    </xf>
    <xf numFmtId="0" fontId="15" fillId="0" borderId="0" xfId="0" applyFont="1"/>
    <xf numFmtId="49" fontId="16" fillId="0" borderId="51" xfId="0" applyNumberFormat="1" applyFont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2" borderId="26" xfId="0" applyFont="1" applyFill="1" applyBorder="1" applyAlignment="1">
      <alignment horizontal="center"/>
    </xf>
    <xf numFmtId="0" fontId="17" fillId="0" borderId="26" xfId="0" applyFont="1" applyBorder="1" applyAlignment="1">
      <alignment horizontal="center"/>
    </xf>
    <xf numFmtId="1" fontId="16" fillId="0" borderId="30" xfId="0" applyNumberFormat="1" applyFont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49" fontId="17" fillId="0" borderId="7" xfId="0" applyNumberFormat="1" applyFont="1" applyBorder="1" applyAlignment="1">
      <alignment horizontal="center"/>
    </xf>
    <xf numFmtId="49" fontId="16" fillId="0" borderId="36" xfId="0" applyNumberFormat="1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1" fontId="16" fillId="0" borderId="34" xfId="0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49" fontId="17" fillId="0" borderId="38" xfId="0" applyNumberFormat="1" applyFont="1" applyBorder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16" fillId="0" borderId="42" xfId="0" applyFont="1" applyBorder="1" applyAlignment="1">
      <alignment horizontal="center"/>
    </xf>
    <xf numFmtId="49" fontId="17" fillId="0" borderId="41" xfId="0" applyNumberFormat="1" applyFont="1" applyBorder="1" applyAlignment="1">
      <alignment horizontal="center"/>
    </xf>
    <xf numFmtId="0" fontId="17" fillId="2" borderId="41" xfId="0" applyFont="1" applyFill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38" xfId="0" applyFont="1" applyFill="1" applyBorder="1" applyAlignment="1">
      <alignment horizontal="center"/>
    </xf>
    <xf numFmtId="49" fontId="17" fillId="0" borderId="45" xfId="0" applyNumberFormat="1" applyFont="1" applyBorder="1" applyAlignment="1">
      <alignment horizontal="center"/>
    </xf>
    <xf numFmtId="49" fontId="16" fillId="0" borderId="53" xfId="0" applyNumberFormat="1" applyFont="1" applyBorder="1" applyAlignment="1">
      <alignment horizontal="center"/>
    </xf>
    <xf numFmtId="0" fontId="17" fillId="2" borderId="52" xfId="0" applyFont="1" applyFill="1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1" fillId="0" borderId="36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49" fontId="16" fillId="0" borderId="55" xfId="0" applyNumberFormat="1" applyFont="1" applyBorder="1" applyAlignment="1">
      <alignment horizontal="center"/>
    </xf>
    <xf numFmtId="0" fontId="1" fillId="0" borderId="9" xfId="1" applyFont="1" applyBorder="1" applyAlignment="1"/>
    <xf numFmtId="0" fontId="1" fillId="0" borderId="56" xfId="1" applyFont="1" applyBorder="1"/>
    <xf numFmtId="0" fontId="1" fillId="0" borderId="57" xfId="1" applyFont="1" applyBorder="1" applyAlignment="1">
      <alignment horizontal="left"/>
    </xf>
    <xf numFmtId="0" fontId="1" fillId="0" borderId="3" xfId="1" applyFont="1" applyBorder="1" applyAlignment="1"/>
    <xf numFmtId="49" fontId="16" fillId="0" borderId="0" xfId="0" applyNumberFormat="1" applyFont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58" xfId="0" applyFont="1" applyBorder="1" applyAlignment="1">
      <alignment horizontal="center"/>
    </xf>
    <xf numFmtId="49" fontId="17" fillId="0" borderId="6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2" borderId="59" xfId="0" applyFont="1" applyFill="1" applyBorder="1" applyAlignment="1">
      <alignment horizontal="center"/>
    </xf>
    <xf numFmtId="49" fontId="16" fillId="0" borderId="60" xfId="0" applyNumberFormat="1" applyFont="1" applyBorder="1" applyAlignment="1">
      <alignment horizontal="center"/>
    </xf>
    <xf numFmtId="0" fontId="17" fillId="0" borderId="49" xfId="0" applyFont="1" applyFill="1" applyBorder="1" applyAlignment="1">
      <alignment horizontal="center"/>
    </xf>
    <xf numFmtId="0" fontId="12" fillId="0" borderId="5" xfId="0" applyFont="1" applyBorder="1" applyAlignment="1">
      <alignment horizontal="right"/>
    </xf>
    <xf numFmtId="49" fontId="17" fillId="0" borderId="49" xfId="0" applyNumberFormat="1" applyFont="1" applyBorder="1" applyAlignment="1">
      <alignment horizontal="center"/>
    </xf>
    <xf numFmtId="49" fontId="17" fillId="0" borderId="51" xfId="0" applyNumberFormat="1" applyFont="1" applyBorder="1" applyAlignment="1">
      <alignment horizontal="center"/>
    </xf>
    <xf numFmtId="0" fontId="17" fillId="0" borderId="37" xfId="0" applyFont="1" applyFill="1" applyBorder="1" applyAlignment="1">
      <alignment horizontal="center"/>
    </xf>
    <xf numFmtId="0" fontId="12" fillId="0" borderId="17" xfId="0" applyFont="1" applyBorder="1" applyAlignment="1">
      <alignment horizontal="right"/>
    </xf>
    <xf numFmtId="0" fontId="17" fillId="2" borderId="62" xfId="0" applyFont="1" applyFill="1" applyBorder="1" applyAlignment="1">
      <alignment horizontal="center"/>
    </xf>
    <xf numFmtId="49" fontId="16" fillId="0" borderId="63" xfId="0" applyNumberFormat="1" applyFont="1" applyBorder="1" applyAlignment="1">
      <alignment horizontal="center"/>
    </xf>
    <xf numFmtId="49" fontId="17" fillId="0" borderId="21" xfId="0" applyNumberFormat="1" applyFont="1" applyBorder="1" applyAlignment="1">
      <alignment horizontal="center"/>
    </xf>
    <xf numFmtId="49" fontId="17" fillId="0" borderId="17" xfId="0" applyNumberFormat="1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49" fontId="17" fillId="0" borderId="54" xfId="0" applyNumberFormat="1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2" fillId="0" borderId="21" xfId="0" applyFont="1" applyBorder="1" applyAlignment="1">
      <alignment horizontal="left"/>
    </xf>
    <xf numFmtId="49" fontId="16" fillId="0" borderId="61" xfId="0" applyNumberFormat="1" applyFont="1" applyBorder="1" applyAlignment="1">
      <alignment horizontal="center"/>
    </xf>
    <xf numFmtId="49" fontId="16" fillId="0" borderId="18" xfId="0" applyNumberFormat="1" applyFont="1" applyBorder="1" applyAlignment="1">
      <alignment horizontal="center"/>
    </xf>
    <xf numFmtId="0" fontId="17" fillId="2" borderId="21" xfId="0" applyFont="1" applyFill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0" fontId="11" fillId="0" borderId="33" xfId="0" applyFont="1" applyBorder="1" applyAlignment="1">
      <alignment horizontal="center" vertical="center"/>
    </xf>
    <xf numFmtId="49" fontId="12" fillId="0" borderId="38" xfId="0" applyNumberFormat="1" applyFont="1" applyBorder="1" applyAlignment="1">
      <alignment horizontal="center"/>
    </xf>
    <xf numFmtId="49" fontId="12" fillId="2" borderId="38" xfId="0" applyNumberFormat="1" applyFont="1" applyFill="1" applyBorder="1" applyAlignment="1">
      <alignment horizontal="center"/>
    </xf>
    <xf numFmtId="49" fontId="12" fillId="0" borderId="62" xfId="0" applyNumberFormat="1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49" fontId="12" fillId="2" borderId="41" xfId="0" applyNumberFormat="1" applyFont="1" applyFill="1" applyBorder="1" applyAlignment="1">
      <alignment horizontal="center"/>
    </xf>
    <xf numFmtId="49" fontId="12" fillId="0" borderId="59" xfId="0" applyNumberFormat="1" applyFont="1" applyBorder="1" applyAlignment="1">
      <alignment horizontal="center"/>
    </xf>
    <xf numFmtId="49" fontId="12" fillId="0" borderId="38" xfId="0" applyNumberFormat="1" applyFont="1" applyFill="1" applyBorder="1" applyAlignment="1">
      <alignment horizontal="center"/>
    </xf>
    <xf numFmtId="49" fontId="12" fillId="0" borderId="41" xfId="0" applyNumberFormat="1" applyFont="1" applyFill="1" applyBorder="1" applyAlignment="1">
      <alignment horizontal="center"/>
    </xf>
    <xf numFmtId="49" fontId="12" fillId="0" borderId="5" xfId="0" applyNumberFormat="1" applyFont="1" applyFill="1" applyBorder="1" applyAlignment="1">
      <alignment horizontal="center"/>
    </xf>
    <xf numFmtId="49" fontId="13" fillId="2" borderId="62" xfId="0" applyNumberFormat="1" applyFont="1" applyFill="1" applyBorder="1" applyAlignment="1">
      <alignment horizontal="center"/>
    </xf>
    <xf numFmtId="49" fontId="12" fillId="2" borderId="6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9" fontId="13" fillId="0" borderId="16" xfId="0" applyNumberFormat="1" applyFont="1" applyFill="1" applyBorder="1" applyAlignment="1">
      <alignment horizontal="center"/>
    </xf>
    <xf numFmtId="49" fontId="13" fillId="0" borderId="65" xfId="0" applyNumberFormat="1" applyFont="1" applyFill="1" applyBorder="1" applyAlignment="1">
      <alignment horizontal="center"/>
    </xf>
    <xf numFmtId="49" fontId="12" fillId="0" borderId="18" xfId="0" applyNumberFormat="1" applyFont="1" applyFill="1" applyBorder="1" applyAlignment="1">
      <alignment horizontal="center"/>
    </xf>
    <xf numFmtId="49" fontId="12" fillId="0" borderId="66" xfId="0" applyNumberFormat="1" applyFont="1" applyFill="1" applyBorder="1" applyAlignment="1">
      <alignment horizontal="center"/>
    </xf>
    <xf numFmtId="0" fontId="12" fillId="0" borderId="22" xfId="0" applyFont="1" applyBorder="1" applyAlignment="1">
      <alignment horizontal="left"/>
    </xf>
    <xf numFmtId="0" fontId="12" fillId="0" borderId="73" xfId="0" applyFont="1" applyBorder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49" fontId="12" fillId="0" borderId="49" xfId="0" applyNumberFormat="1" applyFont="1" applyBorder="1" applyAlignment="1">
      <alignment horizontal="center"/>
    </xf>
    <xf numFmtId="49" fontId="12" fillId="0" borderId="51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49" fontId="12" fillId="0" borderId="22" xfId="0" applyNumberFormat="1" applyFont="1" applyBorder="1" applyAlignment="1">
      <alignment horizontal="center"/>
    </xf>
    <xf numFmtId="49" fontId="12" fillId="2" borderId="44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13" fillId="2" borderId="0" xfId="0" applyNumberFormat="1" applyFont="1" applyFill="1" applyBorder="1" applyAlignment="1">
      <alignment horizontal="center"/>
    </xf>
    <xf numFmtId="49" fontId="12" fillId="0" borderId="54" xfId="0" applyNumberFormat="1" applyFont="1" applyBorder="1" applyAlignment="1">
      <alignment horizontal="center"/>
    </xf>
    <xf numFmtId="49" fontId="12" fillId="0" borderId="21" xfId="0" applyNumberFormat="1" applyFont="1" applyBorder="1" applyAlignment="1">
      <alignment horizontal="center"/>
    </xf>
    <xf numFmtId="49" fontId="12" fillId="0" borderId="17" xfId="0" applyNumberFormat="1" applyFont="1" applyBorder="1" applyAlignment="1">
      <alignment horizontal="center"/>
    </xf>
    <xf numFmtId="49" fontId="12" fillId="0" borderId="19" xfId="0" applyNumberFormat="1" applyFont="1" applyBorder="1" applyAlignment="1">
      <alignment horizontal="center"/>
    </xf>
    <xf numFmtId="49" fontId="12" fillId="0" borderId="61" xfId="0" applyNumberFormat="1" applyFont="1" applyBorder="1" applyAlignment="1">
      <alignment horizontal="center"/>
    </xf>
    <xf numFmtId="49" fontId="12" fillId="0" borderId="75" xfId="0" applyNumberFormat="1" applyFont="1" applyBorder="1" applyAlignment="1">
      <alignment horizontal="center"/>
    </xf>
    <xf numFmtId="49" fontId="12" fillId="0" borderId="49" xfId="0" applyNumberFormat="1" applyFont="1" applyFill="1" applyBorder="1" applyAlignment="1">
      <alignment horizontal="center"/>
    </xf>
    <xf numFmtId="49" fontId="12" fillId="0" borderId="51" xfId="0" applyNumberFormat="1" applyFont="1" applyFill="1" applyBorder="1" applyAlignment="1">
      <alignment horizontal="center"/>
    </xf>
    <xf numFmtId="49" fontId="13" fillId="0" borderId="6" xfId="0" applyNumberFormat="1" applyFont="1" applyFill="1" applyBorder="1" applyAlignment="1">
      <alignment horizontal="center"/>
    </xf>
    <xf numFmtId="49" fontId="12" fillId="0" borderId="24" xfId="0" applyNumberFormat="1" applyFont="1" applyBorder="1" applyAlignment="1">
      <alignment horizontal="center"/>
    </xf>
    <xf numFmtId="49" fontId="13" fillId="0" borderId="62" xfId="0" applyNumberFormat="1" applyFont="1" applyFill="1" applyBorder="1" applyAlignment="1">
      <alignment horizontal="center"/>
    </xf>
    <xf numFmtId="49" fontId="13" fillId="0" borderId="21" xfId="0" applyNumberFormat="1" applyFont="1" applyFill="1" applyBorder="1" applyAlignment="1">
      <alignment horizontal="center"/>
    </xf>
    <xf numFmtId="49" fontId="13" fillId="0" borderId="54" xfId="0" applyNumberFormat="1" applyFont="1" applyFill="1" applyBorder="1" applyAlignment="1">
      <alignment horizontal="center"/>
    </xf>
    <xf numFmtId="49" fontId="13" fillId="2" borderId="21" xfId="0" applyNumberFormat="1" applyFont="1" applyFill="1" applyBorder="1" applyAlignment="1">
      <alignment horizontal="center"/>
    </xf>
    <xf numFmtId="1" fontId="13" fillId="0" borderId="58" xfId="0" applyNumberFormat="1" applyFont="1" applyBorder="1" applyAlignment="1">
      <alignment horizontal="center"/>
    </xf>
    <xf numFmtId="49" fontId="13" fillId="0" borderId="19" xfId="0" applyNumberFormat="1" applyFont="1" applyFill="1" applyBorder="1" applyAlignment="1">
      <alignment horizontal="center"/>
    </xf>
    <xf numFmtId="49" fontId="12" fillId="0" borderId="76" xfId="0" applyNumberFormat="1" applyFont="1" applyBorder="1" applyAlignment="1">
      <alignment horizontal="center"/>
    </xf>
    <xf numFmtId="49" fontId="13" fillId="0" borderId="75" xfId="0" applyNumberFormat="1" applyFont="1" applyFill="1" applyBorder="1" applyAlignment="1">
      <alignment horizontal="center"/>
    </xf>
    <xf numFmtId="49" fontId="13" fillId="2" borderId="19" xfId="0" applyNumberFormat="1" applyFont="1" applyFill="1" applyBorder="1" applyAlignment="1">
      <alignment horizontal="center"/>
    </xf>
    <xf numFmtId="49" fontId="12" fillId="2" borderId="61" xfId="0" applyNumberFormat="1" applyFont="1" applyFill="1" applyBorder="1" applyAlignment="1">
      <alignment horizontal="center"/>
    </xf>
    <xf numFmtId="49" fontId="12" fillId="0" borderId="77" xfId="0" applyNumberFormat="1" applyFont="1" applyFill="1" applyBorder="1" applyAlignment="1">
      <alignment horizontal="center"/>
    </xf>
    <xf numFmtId="49" fontId="12" fillId="2" borderId="54" xfId="0" applyNumberFormat="1" applyFont="1" applyFill="1" applyBorder="1" applyAlignment="1">
      <alignment horizontal="center"/>
    </xf>
    <xf numFmtId="49" fontId="12" fillId="0" borderId="43" xfId="0" applyNumberFormat="1" applyFont="1" applyFill="1" applyBorder="1" applyAlignment="1">
      <alignment horizontal="center"/>
    </xf>
    <xf numFmtId="49" fontId="12" fillId="0" borderId="78" xfId="0" applyNumberFormat="1" applyFont="1" applyBorder="1" applyAlignment="1">
      <alignment horizontal="center"/>
    </xf>
    <xf numFmtId="49" fontId="12" fillId="0" borderId="79" xfId="0" applyNumberFormat="1" applyFont="1" applyBorder="1" applyAlignment="1">
      <alignment horizontal="center"/>
    </xf>
    <xf numFmtId="49" fontId="13" fillId="0" borderId="50" xfId="0" applyNumberFormat="1" applyFont="1" applyFill="1" applyBorder="1" applyAlignment="1">
      <alignment horizontal="center"/>
    </xf>
    <xf numFmtId="49" fontId="12" fillId="0" borderId="55" xfId="0" applyNumberFormat="1" applyFont="1" applyBorder="1" applyAlignment="1">
      <alignment horizontal="center"/>
    </xf>
    <xf numFmtId="1" fontId="13" fillId="0" borderId="80" xfId="0" applyNumberFormat="1" applyFont="1" applyBorder="1" applyAlignment="1">
      <alignment horizontal="center"/>
    </xf>
    <xf numFmtId="1" fontId="13" fillId="0" borderId="81" xfId="0" applyNumberFormat="1" applyFont="1" applyBorder="1" applyAlignment="1">
      <alignment horizontal="center"/>
    </xf>
    <xf numFmtId="0" fontId="13" fillId="0" borderId="82" xfId="0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  <xf numFmtId="49" fontId="12" fillId="0" borderId="66" xfId="0" applyNumberFormat="1" applyFont="1" applyBorder="1" applyAlignment="1">
      <alignment horizontal="center"/>
    </xf>
    <xf numFmtId="1" fontId="13" fillId="0" borderId="58" xfId="0" applyNumberFormat="1" applyFont="1" applyFill="1" applyBorder="1" applyAlignment="1">
      <alignment horizontal="center"/>
    </xf>
    <xf numFmtId="49" fontId="12" fillId="2" borderId="62" xfId="0" applyNumberFormat="1" applyFont="1" applyFill="1" applyBorder="1" applyAlignment="1">
      <alignment horizontal="center"/>
    </xf>
    <xf numFmtId="49" fontId="12" fillId="2" borderId="59" xfId="0" applyNumberFormat="1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center"/>
    </xf>
    <xf numFmtId="0" fontId="12" fillId="2" borderId="41" xfId="0" applyFont="1" applyFill="1" applyBorder="1" applyAlignment="1">
      <alignment horizontal="center"/>
    </xf>
    <xf numFmtId="0" fontId="12" fillId="0" borderId="83" xfId="0" applyFont="1" applyFill="1" applyBorder="1"/>
    <xf numFmtId="0" fontId="12" fillId="0" borderId="38" xfId="0" applyFont="1" applyFill="1" applyBorder="1" applyAlignment="1">
      <alignment horizontal="center"/>
    </xf>
    <xf numFmtId="0" fontId="1" fillId="0" borderId="12" xfId="1" applyFont="1" applyFill="1" applyBorder="1"/>
    <xf numFmtId="0" fontId="1" fillId="0" borderId="0" xfId="1" applyFont="1" applyBorder="1" applyAlignment="1">
      <alignment horizontal="left"/>
    </xf>
    <xf numFmtId="0" fontId="1" fillId="0" borderId="11" xfId="1" applyFont="1" applyBorder="1"/>
    <xf numFmtId="0" fontId="19" fillId="0" borderId="0" xfId="0" applyFont="1"/>
    <xf numFmtId="49" fontId="12" fillId="0" borderId="39" xfId="0" applyNumberFormat="1" applyFont="1" applyBorder="1" applyAlignment="1">
      <alignment horizontal="center"/>
    </xf>
    <xf numFmtId="49" fontId="12" fillId="0" borderId="36" xfId="0" applyNumberFormat="1" applyFont="1" applyBorder="1" applyAlignment="1">
      <alignment horizontal="center"/>
    </xf>
    <xf numFmtId="49" fontId="16" fillId="0" borderId="6" xfId="0" applyNumberFormat="1" applyFont="1" applyBorder="1" applyAlignment="1">
      <alignment horizontal="center"/>
    </xf>
    <xf numFmtId="49" fontId="16" fillId="0" borderId="49" xfId="0" applyNumberFormat="1" applyFont="1" applyBorder="1" applyAlignment="1">
      <alignment horizontal="center"/>
    </xf>
    <xf numFmtId="49" fontId="16" fillId="0" borderId="62" xfId="0" applyNumberFormat="1" applyFont="1" applyBorder="1" applyAlignment="1">
      <alignment horizontal="center"/>
    </xf>
    <xf numFmtId="49" fontId="16" fillId="0" borderId="59" xfId="0" applyNumberFormat="1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49" fontId="17" fillId="0" borderId="75" xfId="0" applyNumberFormat="1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84" xfId="0" applyFont="1" applyBorder="1" applyAlignment="1">
      <alignment horizontal="center"/>
    </xf>
    <xf numFmtId="0" fontId="17" fillId="0" borderId="19" xfId="0" applyFont="1" applyFill="1" applyBorder="1" applyAlignment="1">
      <alignment horizontal="center"/>
    </xf>
    <xf numFmtId="0" fontId="17" fillId="0" borderId="75" xfId="0" applyFont="1" applyFill="1" applyBorder="1" applyAlignment="1">
      <alignment horizontal="center"/>
    </xf>
    <xf numFmtId="0" fontId="17" fillId="0" borderId="62" xfId="0" applyFont="1" applyFill="1" applyBorder="1" applyAlignment="1">
      <alignment horizontal="center"/>
    </xf>
    <xf numFmtId="49" fontId="16" fillId="0" borderId="17" xfId="0" applyNumberFormat="1" applyFont="1" applyBorder="1" applyAlignment="1">
      <alignment horizontal="center"/>
    </xf>
    <xf numFmtId="0" fontId="1" fillId="0" borderId="23" xfId="1" applyFont="1" applyBorder="1"/>
    <xf numFmtId="0" fontId="1" fillId="0" borderId="13" xfId="1" applyFont="1" applyBorder="1" applyAlignment="1">
      <alignment horizontal="left"/>
    </xf>
    <xf numFmtId="1" fontId="16" fillId="0" borderId="42" xfId="0" applyNumberFormat="1" applyFont="1" applyBorder="1" applyAlignment="1">
      <alignment horizontal="center"/>
    </xf>
    <xf numFmtId="0" fontId="12" fillId="0" borderId="85" xfId="0" applyFont="1" applyBorder="1" applyAlignment="1">
      <alignment horizontal="right"/>
    </xf>
    <xf numFmtId="49" fontId="16" fillId="0" borderId="21" xfId="0" applyNumberFormat="1" applyFont="1" applyBorder="1" applyAlignment="1">
      <alignment horizontal="center"/>
    </xf>
    <xf numFmtId="0" fontId="17" fillId="0" borderId="86" xfId="0" applyFont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17" fillId="0" borderId="54" xfId="0" applyFont="1" applyFill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20" fontId="17" fillId="2" borderId="59" xfId="0" applyNumberFormat="1" applyFont="1" applyFill="1" applyBorder="1" applyAlignment="1">
      <alignment horizontal="center"/>
    </xf>
    <xf numFmtId="0" fontId="1" fillId="0" borderId="10" xfId="1" applyFont="1" applyBorder="1"/>
    <xf numFmtId="0" fontId="1" fillId="0" borderId="10" xfId="1" applyFont="1" applyBorder="1" applyAlignment="1">
      <alignment horizontal="left"/>
    </xf>
    <xf numFmtId="0" fontId="1" fillId="0" borderId="3" xfId="1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20" fontId="16" fillId="0" borderId="30" xfId="0" applyNumberFormat="1" applyFont="1" applyBorder="1" applyAlignment="1">
      <alignment horizontal="center"/>
    </xf>
    <xf numFmtId="20" fontId="17" fillId="2" borderId="6" xfId="0" applyNumberFormat="1" applyFont="1" applyFill="1" applyBorder="1" applyAlignment="1">
      <alignment horizontal="center"/>
    </xf>
    <xf numFmtId="14" fontId="5" fillId="0" borderId="7" xfId="1" applyNumberFormat="1" applyFont="1" applyBorder="1" applyAlignment="1">
      <alignment horizontal="center"/>
    </xf>
    <xf numFmtId="14" fontId="6" fillId="0" borderId="7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8" fillId="0" borderId="0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49" fontId="14" fillId="0" borderId="31" xfId="0" applyNumberFormat="1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11" fillId="0" borderId="52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16" fontId="14" fillId="0" borderId="35" xfId="0" applyNumberFormat="1" applyFont="1" applyBorder="1" applyAlignment="1">
      <alignment horizontal="center" vertical="center"/>
    </xf>
    <xf numFmtId="49" fontId="18" fillId="0" borderId="39" xfId="0" applyNumberFormat="1" applyFont="1" applyBorder="1" applyAlignment="1">
      <alignment horizontal="center" vertical="center"/>
    </xf>
    <xf numFmtId="49" fontId="18" fillId="0" borderId="47" xfId="0" applyNumberFormat="1" applyFont="1" applyBorder="1" applyAlignment="1">
      <alignment horizontal="center" vertical="center"/>
    </xf>
    <xf numFmtId="49" fontId="18" fillId="0" borderId="36" xfId="0" applyNumberFormat="1" applyFont="1" applyBorder="1" applyAlignment="1">
      <alignment horizontal="center" vertical="center"/>
    </xf>
  </cellXfs>
  <cellStyles count="2">
    <cellStyle name="Normaallaad" xfId="0" builtinId="0"/>
    <cellStyle name="Normal_ÜldtabelSak2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tabSelected="1" zoomScale="110" zoomScaleNormal="110" workbookViewId="0">
      <selection activeCell="B6" sqref="B6"/>
    </sheetView>
  </sheetViews>
  <sheetFormatPr defaultColWidth="9.140625" defaultRowHeight="15" customHeight="1" x14ac:dyDescent="0.2"/>
  <cols>
    <col min="1" max="1" width="1.140625" style="1" customWidth="1"/>
    <col min="2" max="2" width="7.140625" style="2" customWidth="1"/>
    <col min="3" max="3" width="11" style="1" customWidth="1"/>
    <col min="4" max="4" width="10.5703125" style="3" customWidth="1"/>
    <col min="5" max="5" width="7.5703125" style="4" customWidth="1"/>
    <col min="6" max="6" width="5.28515625" style="2" customWidth="1"/>
    <col min="7" max="7" width="23" style="4" customWidth="1"/>
    <col min="8" max="8" width="4.85546875" style="2" customWidth="1"/>
    <col min="9" max="9" width="5.28515625" style="2" customWidth="1"/>
    <col min="10" max="10" width="5" style="2" customWidth="1"/>
    <col min="11" max="11" width="5.7109375" style="2" customWidth="1"/>
    <col min="12" max="12" width="4.85546875" style="2" customWidth="1"/>
    <col min="13" max="13" width="5.7109375" style="2" customWidth="1"/>
    <col min="14" max="14" width="5" style="2" customWidth="1"/>
    <col min="15" max="15" width="5.7109375" style="2" customWidth="1"/>
    <col min="16" max="16" width="5" style="2" customWidth="1"/>
    <col min="17" max="17" width="6.85546875" style="2" customWidth="1"/>
    <col min="18" max="18" width="5" style="2" customWidth="1"/>
    <col min="19" max="19" width="5.7109375" style="2" customWidth="1"/>
    <col min="20" max="20" width="5" style="2" customWidth="1"/>
    <col min="21" max="21" width="5.7109375" style="2" customWidth="1"/>
    <col min="22" max="22" width="4.85546875" style="2" customWidth="1"/>
    <col min="23" max="23" width="5.7109375" style="2" customWidth="1"/>
    <col min="24" max="24" width="7.28515625" style="2" customWidth="1"/>
    <col min="25" max="25" width="10" style="1" customWidth="1"/>
    <col min="26" max="26" width="2.85546875" style="1" customWidth="1"/>
    <col min="27" max="27" width="9.42578125" style="1" bestFit="1" customWidth="1"/>
    <col min="28" max="16384" width="9.140625" style="1"/>
  </cols>
  <sheetData>
    <row r="1" spans="1:24" ht="18" customHeight="1" x14ac:dyDescent="0.25">
      <c r="B1" s="288" t="s">
        <v>69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</row>
    <row r="2" spans="1:24" ht="12.75" customHeight="1" x14ac:dyDescent="0.25">
      <c r="B2" s="5"/>
      <c r="C2" s="5"/>
      <c r="D2" s="5"/>
      <c r="E2" s="30"/>
      <c r="F2" s="5"/>
      <c r="G2" s="5"/>
      <c r="H2" s="5"/>
      <c r="I2" s="5"/>
      <c r="J2" s="5"/>
      <c r="K2" s="5"/>
      <c r="L2" s="5"/>
      <c r="M2" s="5"/>
      <c r="N2" s="5"/>
      <c r="O2" s="5"/>
      <c r="Q2" s="42"/>
      <c r="R2" s="5"/>
      <c r="S2" s="5"/>
      <c r="T2" s="5"/>
      <c r="U2" s="5"/>
      <c r="V2" s="5"/>
      <c r="W2" s="5"/>
      <c r="X2" s="5"/>
    </row>
    <row r="3" spans="1:24" ht="1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286" t="s">
        <v>36</v>
      </c>
      <c r="Q3" s="286"/>
      <c r="R3" s="286"/>
      <c r="S3" s="286"/>
      <c r="T3" s="37"/>
      <c r="U3" s="37"/>
      <c r="V3" s="37"/>
      <c r="W3" s="37"/>
      <c r="X3" s="37"/>
    </row>
    <row r="4" spans="1:24" ht="15" customHeight="1" x14ac:dyDescent="0.25">
      <c r="B4" s="6"/>
      <c r="C4" s="6"/>
      <c r="D4" s="6"/>
      <c r="E4" s="31"/>
      <c r="F4" s="6"/>
      <c r="G4" s="6"/>
      <c r="H4" s="7"/>
      <c r="I4" s="7"/>
      <c r="J4" s="8"/>
      <c r="K4" s="8"/>
      <c r="L4" s="7"/>
      <c r="M4" s="7"/>
      <c r="N4" s="7"/>
      <c r="O4" s="7"/>
      <c r="P4" s="287"/>
      <c r="Q4" s="287"/>
      <c r="R4" s="287"/>
      <c r="S4" s="287"/>
      <c r="T4" s="7"/>
      <c r="U4" s="7"/>
      <c r="V4" s="7"/>
      <c r="W4" s="7"/>
      <c r="X4" s="7"/>
    </row>
    <row r="5" spans="1:24" ht="15" customHeight="1" x14ac:dyDescent="0.25">
      <c r="A5" s="9"/>
      <c r="B5" s="10"/>
      <c r="C5" s="11"/>
      <c r="D5" s="43"/>
      <c r="E5" s="32"/>
      <c r="F5" s="10"/>
      <c r="G5" s="10"/>
      <c r="H5" s="289" t="s">
        <v>0</v>
      </c>
      <c r="I5" s="289"/>
      <c r="J5" s="289" t="s">
        <v>1</v>
      </c>
      <c r="K5" s="289"/>
      <c r="L5" s="289" t="s">
        <v>2</v>
      </c>
      <c r="M5" s="289"/>
      <c r="N5" s="289" t="s">
        <v>3</v>
      </c>
      <c r="O5" s="289"/>
      <c r="P5" s="289" t="s">
        <v>4</v>
      </c>
      <c r="Q5" s="289"/>
      <c r="R5" s="289" t="s">
        <v>5</v>
      </c>
      <c r="S5" s="289"/>
      <c r="T5" s="289" t="s">
        <v>6</v>
      </c>
      <c r="U5" s="289"/>
      <c r="V5" s="289" t="s">
        <v>7</v>
      </c>
      <c r="W5" s="289"/>
      <c r="X5" s="29"/>
    </row>
    <row r="6" spans="1:24" ht="15" customHeight="1" x14ac:dyDescent="0.25">
      <c r="A6" s="9"/>
      <c r="B6" s="12" t="s">
        <v>8</v>
      </c>
      <c r="C6" s="13" t="s">
        <v>9</v>
      </c>
      <c r="D6" s="14"/>
      <c r="E6" s="33" t="s">
        <v>10</v>
      </c>
      <c r="F6" s="14" t="s">
        <v>11</v>
      </c>
      <c r="G6" s="12" t="s">
        <v>12</v>
      </c>
      <c r="H6" s="283" t="s">
        <v>35</v>
      </c>
      <c r="I6" s="283"/>
      <c r="J6" s="283" t="s">
        <v>37</v>
      </c>
      <c r="K6" s="283"/>
      <c r="L6" s="283" t="s">
        <v>38</v>
      </c>
      <c r="M6" s="283"/>
      <c r="N6" s="283" t="s">
        <v>39</v>
      </c>
      <c r="O6" s="283"/>
      <c r="P6" s="284" t="s">
        <v>40</v>
      </c>
      <c r="Q6" s="284"/>
      <c r="R6" s="285" t="s">
        <v>41</v>
      </c>
      <c r="S6" s="285"/>
      <c r="T6" s="283" t="s">
        <v>42</v>
      </c>
      <c r="U6" s="283"/>
      <c r="V6" s="283" t="s">
        <v>43</v>
      </c>
      <c r="W6" s="283"/>
      <c r="X6" s="14" t="s">
        <v>13</v>
      </c>
    </row>
    <row r="7" spans="1:24" ht="15" customHeight="1" x14ac:dyDescent="0.25">
      <c r="A7" s="9"/>
      <c r="B7" s="15"/>
      <c r="C7" s="6"/>
      <c r="D7" s="44"/>
      <c r="E7" s="34"/>
      <c r="F7" s="16"/>
      <c r="G7" s="16" t="s">
        <v>14</v>
      </c>
      <c r="H7" s="17" t="s">
        <v>15</v>
      </c>
      <c r="I7" s="17" t="s">
        <v>16</v>
      </c>
      <c r="J7" s="17" t="s">
        <v>15</v>
      </c>
      <c r="K7" s="17" t="s">
        <v>16</v>
      </c>
      <c r="L7" s="17" t="s">
        <v>15</v>
      </c>
      <c r="M7" s="17" t="s">
        <v>16</v>
      </c>
      <c r="N7" s="17" t="s">
        <v>15</v>
      </c>
      <c r="O7" s="17" t="s">
        <v>16</v>
      </c>
      <c r="P7" s="17" t="s">
        <v>15</v>
      </c>
      <c r="Q7" s="17" t="s">
        <v>16</v>
      </c>
      <c r="R7" s="17" t="s">
        <v>15</v>
      </c>
      <c r="S7" s="17" t="s">
        <v>16</v>
      </c>
      <c r="T7" s="17" t="s">
        <v>15</v>
      </c>
      <c r="U7" s="17" t="s">
        <v>16</v>
      </c>
      <c r="V7" s="17" t="s">
        <v>15</v>
      </c>
      <c r="W7" s="17" t="s">
        <v>16</v>
      </c>
      <c r="X7" s="18"/>
    </row>
    <row r="8" spans="1:24" ht="15.75" customHeight="1" x14ac:dyDescent="0.2">
      <c r="A8" s="20"/>
      <c r="B8" s="19">
        <v>1</v>
      </c>
      <c r="C8" s="27" t="s">
        <v>30</v>
      </c>
      <c r="D8" s="26"/>
      <c r="E8" s="23" t="s">
        <v>22</v>
      </c>
      <c r="F8" s="22">
        <v>1967</v>
      </c>
      <c r="G8" s="23" t="s">
        <v>34</v>
      </c>
      <c r="H8" s="22">
        <v>1</v>
      </c>
      <c r="I8" s="22">
        <v>50</v>
      </c>
      <c r="J8" s="22">
        <v>1</v>
      </c>
      <c r="K8" s="22">
        <v>50</v>
      </c>
      <c r="L8" s="22"/>
      <c r="M8" s="22"/>
      <c r="N8" s="22">
        <v>1</v>
      </c>
      <c r="O8" s="22">
        <v>50</v>
      </c>
      <c r="P8" s="22"/>
      <c r="Q8" s="22"/>
      <c r="R8" s="22"/>
      <c r="S8" s="22"/>
      <c r="T8" s="22">
        <v>1</v>
      </c>
      <c r="U8" s="22">
        <v>50</v>
      </c>
      <c r="V8" s="22">
        <v>3</v>
      </c>
      <c r="W8" s="22">
        <v>46</v>
      </c>
      <c r="X8" s="21">
        <f t="shared" ref="X8:X39" si="0">I8+K8+M8+O8+Q8+S8+U8+W8</f>
        <v>246</v>
      </c>
    </row>
    <row r="9" spans="1:24" ht="15" customHeight="1" x14ac:dyDescent="0.2">
      <c r="B9" s="19">
        <v>2</v>
      </c>
      <c r="C9" s="27" t="s">
        <v>29</v>
      </c>
      <c r="D9" s="105"/>
      <c r="E9" s="23" t="s">
        <v>23</v>
      </c>
      <c r="F9" s="25">
        <v>1949</v>
      </c>
      <c r="G9" s="23" t="s">
        <v>32</v>
      </c>
      <c r="H9" s="28">
        <v>2</v>
      </c>
      <c r="I9" s="24">
        <v>48</v>
      </c>
      <c r="J9" s="24">
        <v>3</v>
      </c>
      <c r="K9" s="24">
        <v>46</v>
      </c>
      <c r="L9" s="24">
        <v>1</v>
      </c>
      <c r="M9" s="24">
        <v>50</v>
      </c>
      <c r="N9" s="24">
        <v>3</v>
      </c>
      <c r="O9" s="24">
        <v>46</v>
      </c>
      <c r="P9" s="24"/>
      <c r="Q9" s="24"/>
      <c r="R9" s="24"/>
      <c r="S9" s="24"/>
      <c r="T9" s="24">
        <v>3</v>
      </c>
      <c r="U9" s="24">
        <v>46</v>
      </c>
      <c r="V9" s="24">
        <v>5</v>
      </c>
      <c r="W9" s="24"/>
      <c r="X9" s="21">
        <f t="shared" si="0"/>
        <v>236</v>
      </c>
    </row>
    <row r="10" spans="1:24" ht="15" customHeight="1" x14ac:dyDescent="0.2">
      <c r="B10" s="19">
        <v>3</v>
      </c>
      <c r="C10" s="20" t="s">
        <v>74</v>
      </c>
      <c r="D10" s="240"/>
      <c r="E10" s="23" t="s">
        <v>77</v>
      </c>
      <c r="F10" s="25">
        <v>1995</v>
      </c>
      <c r="G10" s="23" t="s">
        <v>82</v>
      </c>
      <c r="H10" s="22"/>
      <c r="I10" s="22"/>
      <c r="J10" s="22">
        <v>8</v>
      </c>
      <c r="K10" s="22"/>
      <c r="L10" s="22">
        <v>4</v>
      </c>
      <c r="M10" s="22">
        <v>45</v>
      </c>
      <c r="N10" s="22">
        <v>2</v>
      </c>
      <c r="O10" s="22">
        <v>48</v>
      </c>
      <c r="P10" s="22">
        <v>1</v>
      </c>
      <c r="Q10" s="22">
        <v>50</v>
      </c>
      <c r="R10" s="22">
        <v>3</v>
      </c>
      <c r="S10" s="22">
        <v>46</v>
      </c>
      <c r="T10" s="22">
        <v>6</v>
      </c>
      <c r="U10" s="22"/>
      <c r="V10" s="22">
        <v>4</v>
      </c>
      <c r="W10" s="22">
        <v>45</v>
      </c>
      <c r="X10" s="21">
        <f t="shared" si="0"/>
        <v>234</v>
      </c>
    </row>
    <row r="11" spans="1:24" ht="15" customHeight="1" x14ac:dyDescent="0.2">
      <c r="B11" s="19">
        <v>4</v>
      </c>
      <c r="C11" s="27" t="s">
        <v>75</v>
      </c>
      <c r="D11" s="26"/>
      <c r="E11" s="23" t="s">
        <v>22</v>
      </c>
      <c r="F11" s="22">
        <v>1976</v>
      </c>
      <c r="G11" s="23" t="s">
        <v>18</v>
      </c>
      <c r="H11" s="22"/>
      <c r="I11" s="22"/>
      <c r="J11" s="22">
        <v>6</v>
      </c>
      <c r="K11" s="22">
        <v>43</v>
      </c>
      <c r="L11" s="22">
        <v>2</v>
      </c>
      <c r="M11" s="22">
        <v>48</v>
      </c>
      <c r="N11" s="22">
        <v>4</v>
      </c>
      <c r="O11" s="22">
        <v>45</v>
      </c>
      <c r="P11" s="22">
        <v>2</v>
      </c>
      <c r="Q11" s="22">
        <v>48</v>
      </c>
      <c r="R11" s="22">
        <v>5</v>
      </c>
      <c r="S11" s="22">
        <v>44</v>
      </c>
      <c r="T11" s="22"/>
      <c r="U11" s="22"/>
      <c r="V11" s="22"/>
      <c r="W11" s="22"/>
      <c r="X11" s="35">
        <f t="shared" si="0"/>
        <v>228</v>
      </c>
    </row>
    <row r="12" spans="1:24" ht="15" customHeight="1" x14ac:dyDescent="0.2">
      <c r="B12" s="19">
        <v>5</v>
      </c>
      <c r="C12" s="239" t="s">
        <v>20</v>
      </c>
      <c r="D12" s="241"/>
      <c r="E12" s="23" t="s">
        <v>22</v>
      </c>
      <c r="F12" s="22">
        <v>1965</v>
      </c>
      <c r="G12" s="23" t="s">
        <v>18</v>
      </c>
      <c r="H12" s="28">
        <v>3</v>
      </c>
      <c r="I12" s="24">
        <v>46</v>
      </c>
      <c r="J12" s="24">
        <v>5</v>
      </c>
      <c r="K12" s="24">
        <v>44</v>
      </c>
      <c r="L12" s="24">
        <v>3</v>
      </c>
      <c r="M12" s="24">
        <v>46</v>
      </c>
      <c r="N12" s="24">
        <v>10</v>
      </c>
      <c r="O12" s="24"/>
      <c r="P12" s="24">
        <v>3</v>
      </c>
      <c r="Q12" s="24">
        <v>46</v>
      </c>
      <c r="R12" s="24">
        <v>6</v>
      </c>
      <c r="S12" s="24"/>
      <c r="T12" s="24">
        <v>8</v>
      </c>
      <c r="U12" s="24"/>
      <c r="V12" s="24">
        <v>6</v>
      </c>
      <c r="W12" s="24">
        <v>43</v>
      </c>
      <c r="X12" s="35">
        <f t="shared" si="0"/>
        <v>225</v>
      </c>
    </row>
    <row r="13" spans="1:24" ht="15" customHeight="1" x14ac:dyDescent="0.2">
      <c r="B13" s="19">
        <v>6</v>
      </c>
      <c r="C13" s="27" t="s">
        <v>27</v>
      </c>
      <c r="D13" s="26"/>
      <c r="E13" s="23" t="s">
        <v>22</v>
      </c>
      <c r="F13" s="22">
        <v>1962</v>
      </c>
      <c r="G13" s="23" t="s">
        <v>18</v>
      </c>
      <c r="H13" s="22">
        <v>8</v>
      </c>
      <c r="I13" s="22"/>
      <c r="J13" s="22">
        <v>12</v>
      </c>
      <c r="K13" s="22"/>
      <c r="L13" s="22">
        <v>5</v>
      </c>
      <c r="M13" s="22">
        <v>44</v>
      </c>
      <c r="N13" s="22">
        <v>6</v>
      </c>
      <c r="O13" s="22">
        <v>43</v>
      </c>
      <c r="P13" s="22">
        <v>2</v>
      </c>
      <c r="Q13" s="22">
        <v>48</v>
      </c>
      <c r="R13" s="22">
        <v>4</v>
      </c>
      <c r="S13" s="22">
        <v>45</v>
      </c>
      <c r="T13" s="22"/>
      <c r="U13" s="22"/>
      <c r="V13" s="22">
        <v>7</v>
      </c>
      <c r="W13" s="22">
        <v>42</v>
      </c>
      <c r="X13" s="35">
        <f t="shared" si="0"/>
        <v>222</v>
      </c>
    </row>
    <row r="14" spans="1:24" ht="15" customHeight="1" x14ac:dyDescent="0.2">
      <c r="B14" s="19">
        <v>7</v>
      </c>
      <c r="C14" s="27" t="s">
        <v>25</v>
      </c>
      <c r="D14" s="26"/>
      <c r="E14" s="23" t="s">
        <v>19</v>
      </c>
      <c r="F14" s="22">
        <v>1948</v>
      </c>
      <c r="G14" s="23" t="s">
        <v>18</v>
      </c>
      <c r="H14" s="22">
        <v>7</v>
      </c>
      <c r="I14" s="24">
        <v>42</v>
      </c>
      <c r="J14" s="24">
        <v>9</v>
      </c>
      <c r="K14" s="24"/>
      <c r="L14" s="24">
        <v>6</v>
      </c>
      <c r="M14" s="24">
        <v>43</v>
      </c>
      <c r="N14" s="24">
        <v>6</v>
      </c>
      <c r="O14" s="24">
        <v>43</v>
      </c>
      <c r="P14" s="24">
        <v>4</v>
      </c>
      <c r="Q14" s="24">
        <v>45</v>
      </c>
      <c r="R14" s="24">
        <v>8</v>
      </c>
      <c r="S14" s="24">
        <v>41</v>
      </c>
      <c r="T14" s="24">
        <v>9</v>
      </c>
      <c r="U14" s="24"/>
      <c r="V14" s="24">
        <v>14</v>
      </c>
      <c r="W14" s="24"/>
      <c r="X14" s="35">
        <f t="shared" si="0"/>
        <v>214</v>
      </c>
    </row>
    <row r="15" spans="1:24" ht="15" customHeight="1" x14ac:dyDescent="0.2">
      <c r="B15" s="19">
        <v>8</v>
      </c>
      <c r="C15" s="38" t="s">
        <v>78</v>
      </c>
      <c r="D15" s="39"/>
      <c r="E15" s="40" t="s">
        <v>79</v>
      </c>
      <c r="F15" s="41">
        <v>2005</v>
      </c>
      <c r="G15" s="40" t="s">
        <v>80</v>
      </c>
      <c r="H15" s="22"/>
      <c r="I15" s="22"/>
      <c r="J15" s="22">
        <v>11</v>
      </c>
      <c r="K15" s="22">
        <v>38</v>
      </c>
      <c r="L15" s="22"/>
      <c r="M15" s="22"/>
      <c r="N15" s="22">
        <v>9</v>
      </c>
      <c r="O15" s="22">
        <v>40</v>
      </c>
      <c r="P15" s="22">
        <v>4</v>
      </c>
      <c r="Q15" s="22">
        <v>45</v>
      </c>
      <c r="R15" s="22">
        <v>7</v>
      </c>
      <c r="S15" s="22">
        <v>42</v>
      </c>
      <c r="T15" s="22">
        <v>10</v>
      </c>
      <c r="U15" s="22">
        <v>39</v>
      </c>
      <c r="V15" s="22"/>
      <c r="W15" s="22"/>
      <c r="X15" s="35">
        <f t="shared" si="0"/>
        <v>204</v>
      </c>
    </row>
    <row r="16" spans="1:24" ht="15" customHeight="1" x14ac:dyDescent="0.2">
      <c r="B16" s="19">
        <v>9</v>
      </c>
      <c r="C16" s="27" t="s">
        <v>26</v>
      </c>
      <c r="D16" s="26"/>
      <c r="E16" s="23" t="s">
        <v>19</v>
      </c>
      <c r="F16" s="22">
        <v>1979</v>
      </c>
      <c r="G16" s="23" t="s">
        <v>18</v>
      </c>
      <c r="H16" s="22">
        <v>10</v>
      </c>
      <c r="I16" s="22">
        <v>39</v>
      </c>
      <c r="J16" s="22">
        <v>14</v>
      </c>
      <c r="K16" s="22"/>
      <c r="L16" s="22">
        <v>10</v>
      </c>
      <c r="M16" s="22">
        <v>39</v>
      </c>
      <c r="N16" s="22">
        <v>11</v>
      </c>
      <c r="O16" s="22">
        <v>38</v>
      </c>
      <c r="P16" s="22">
        <v>5</v>
      </c>
      <c r="Q16" s="22">
        <v>44</v>
      </c>
      <c r="R16" s="22">
        <v>10</v>
      </c>
      <c r="S16" s="22">
        <v>39</v>
      </c>
      <c r="T16" s="22">
        <v>13</v>
      </c>
      <c r="U16" s="22"/>
      <c r="V16" s="22"/>
      <c r="W16" s="22"/>
      <c r="X16" s="36">
        <f t="shared" si="0"/>
        <v>199</v>
      </c>
    </row>
    <row r="17" spans="2:24" ht="15" customHeight="1" x14ac:dyDescent="0.2">
      <c r="B17" s="19">
        <v>10</v>
      </c>
      <c r="C17" s="38" t="s">
        <v>97</v>
      </c>
      <c r="D17" s="39"/>
      <c r="E17" s="40" t="s">
        <v>22</v>
      </c>
      <c r="F17" s="41">
        <v>1970</v>
      </c>
      <c r="G17" s="40" t="s">
        <v>106</v>
      </c>
      <c r="H17" s="41"/>
      <c r="I17" s="41"/>
      <c r="J17" s="41"/>
      <c r="K17" s="41"/>
      <c r="L17" s="41"/>
      <c r="M17" s="41"/>
      <c r="N17" s="41">
        <v>5</v>
      </c>
      <c r="O17" s="41">
        <v>44</v>
      </c>
      <c r="P17" s="41">
        <v>1</v>
      </c>
      <c r="Q17" s="41">
        <v>50</v>
      </c>
      <c r="R17" s="41"/>
      <c r="S17" s="41"/>
      <c r="T17" s="41">
        <v>4</v>
      </c>
      <c r="U17" s="41">
        <v>45</v>
      </c>
      <c r="V17" s="41">
        <v>9</v>
      </c>
      <c r="W17" s="41">
        <v>40</v>
      </c>
      <c r="X17" s="36">
        <f t="shared" si="0"/>
        <v>179</v>
      </c>
    </row>
    <row r="18" spans="2:24" ht="15" customHeight="1" x14ac:dyDescent="0.2">
      <c r="B18" s="19">
        <v>11</v>
      </c>
      <c r="C18" s="143" t="s">
        <v>31</v>
      </c>
      <c r="D18" s="144"/>
      <c r="E18" s="142" t="s">
        <v>22</v>
      </c>
      <c r="F18" s="19">
        <v>1973</v>
      </c>
      <c r="G18" s="142" t="s">
        <v>33</v>
      </c>
      <c r="H18" s="19">
        <v>6</v>
      </c>
      <c r="I18" s="19">
        <v>43</v>
      </c>
      <c r="J18" s="19">
        <v>7</v>
      </c>
      <c r="K18" s="19">
        <v>42</v>
      </c>
      <c r="L18" s="19"/>
      <c r="M18" s="19"/>
      <c r="N18" s="19"/>
      <c r="O18" s="19"/>
      <c r="P18" s="19"/>
      <c r="Q18" s="19"/>
      <c r="R18" s="19"/>
      <c r="S18" s="19"/>
      <c r="T18" s="19">
        <v>11</v>
      </c>
      <c r="U18" s="19">
        <v>38</v>
      </c>
      <c r="V18" s="19">
        <v>13</v>
      </c>
      <c r="W18" s="19">
        <v>36</v>
      </c>
      <c r="X18" s="36">
        <f t="shared" si="0"/>
        <v>159</v>
      </c>
    </row>
    <row r="19" spans="2:24" ht="15" customHeight="1" x14ac:dyDescent="0.2">
      <c r="B19" s="19">
        <v>12</v>
      </c>
      <c r="C19" s="143" t="s">
        <v>28</v>
      </c>
      <c r="D19" s="144"/>
      <c r="E19" s="142" t="s">
        <v>22</v>
      </c>
      <c r="F19" s="19">
        <v>1974</v>
      </c>
      <c r="G19" s="142" t="s">
        <v>21</v>
      </c>
      <c r="H19" s="19">
        <v>4</v>
      </c>
      <c r="I19" s="19">
        <v>45</v>
      </c>
      <c r="J19" s="19">
        <v>4</v>
      </c>
      <c r="K19" s="19">
        <v>45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>
        <v>10</v>
      </c>
      <c r="W19" s="19">
        <v>39</v>
      </c>
      <c r="X19" s="36">
        <f t="shared" si="0"/>
        <v>129</v>
      </c>
    </row>
    <row r="20" spans="2:24" ht="15" customHeight="1" x14ac:dyDescent="0.2">
      <c r="B20" s="19">
        <v>13</v>
      </c>
      <c r="C20" s="143" t="s">
        <v>72</v>
      </c>
      <c r="D20" s="144"/>
      <c r="E20" s="142" t="s">
        <v>23</v>
      </c>
      <c r="F20" s="19">
        <v>1956</v>
      </c>
      <c r="G20" s="142" t="s">
        <v>81</v>
      </c>
      <c r="H20" s="19"/>
      <c r="I20" s="19"/>
      <c r="J20" s="19">
        <v>13</v>
      </c>
      <c r="K20" s="19">
        <v>36</v>
      </c>
      <c r="L20" s="19"/>
      <c r="M20" s="19"/>
      <c r="N20" s="19"/>
      <c r="O20" s="19"/>
      <c r="P20" s="19"/>
      <c r="Q20" s="19"/>
      <c r="R20" s="19">
        <v>9</v>
      </c>
      <c r="S20" s="19">
        <v>40</v>
      </c>
      <c r="T20" s="19"/>
      <c r="U20" s="19"/>
      <c r="V20" s="19">
        <v>16</v>
      </c>
      <c r="W20" s="19">
        <v>33</v>
      </c>
      <c r="X20" s="36">
        <f t="shared" si="0"/>
        <v>109</v>
      </c>
    </row>
    <row r="21" spans="2:24" ht="15" customHeight="1" x14ac:dyDescent="0.2">
      <c r="B21" s="19">
        <v>14</v>
      </c>
      <c r="C21" s="143" t="s">
        <v>117</v>
      </c>
      <c r="D21" s="144"/>
      <c r="E21" s="142" t="s">
        <v>79</v>
      </c>
      <c r="F21" s="19">
        <v>2003</v>
      </c>
      <c r="G21" s="142" t="s">
        <v>134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>
        <v>1</v>
      </c>
      <c r="S21" s="19">
        <v>50</v>
      </c>
      <c r="T21" s="19"/>
      <c r="U21" s="19"/>
      <c r="V21" s="19">
        <v>2</v>
      </c>
      <c r="W21" s="19">
        <v>48</v>
      </c>
      <c r="X21" s="36">
        <f t="shared" si="0"/>
        <v>98</v>
      </c>
    </row>
    <row r="22" spans="2:24" ht="15" customHeight="1" x14ac:dyDescent="0.2">
      <c r="B22" s="106">
        <v>15</v>
      </c>
      <c r="C22" s="258" t="s">
        <v>121</v>
      </c>
      <c r="D22" s="259"/>
      <c r="E22" s="145" t="s">
        <v>79</v>
      </c>
      <c r="F22" s="271">
        <v>2004</v>
      </c>
      <c r="G22" s="145" t="s">
        <v>134</v>
      </c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>
        <v>2</v>
      </c>
      <c r="S22" s="271">
        <v>48</v>
      </c>
      <c r="T22" s="271"/>
      <c r="U22" s="271"/>
      <c r="V22" s="271">
        <v>1</v>
      </c>
      <c r="W22" s="271">
        <v>50</v>
      </c>
      <c r="X22" s="36">
        <f t="shared" si="0"/>
        <v>98</v>
      </c>
    </row>
    <row r="23" spans="2:24" ht="15" customHeight="1" x14ac:dyDescent="0.2">
      <c r="B23" s="22">
        <v>16</v>
      </c>
      <c r="C23" s="27" t="s">
        <v>76</v>
      </c>
      <c r="D23" s="26"/>
      <c r="E23" s="23" t="s">
        <v>22</v>
      </c>
      <c r="F23" s="22">
        <v>1973</v>
      </c>
      <c r="G23" s="23" t="s">
        <v>21</v>
      </c>
      <c r="H23" s="22"/>
      <c r="I23" s="22"/>
      <c r="J23" s="22">
        <v>2</v>
      </c>
      <c r="K23" s="22">
        <v>48</v>
      </c>
      <c r="L23" s="22"/>
      <c r="M23" s="22"/>
      <c r="N23" s="22"/>
      <c r="O23" s="22"/>
      <c r="P23" s="22"/>
      <c r="Q23" s="22"/>
      <c r="R23" s="22"/>
      <c r="S23" s="22"/>
      <c r="T23" s="22">
        <v>2</v>
      </c>
      <c r="U23" s="22">
        <v>48</v>
      </c>
      <c r="V23" s="22"/>
      <c r="W23" s="22"/>
      <c r="X23" s="24">
        <f t="shared" si="0"/>
        <v>96</v>
      </c>
    </row>
    <row r="24" spans="2:24" ht="15" customHeight="1" x14ac:dyDescent="0.2">
      <c r="B24" s="22">
        <v>17</v>
      </c>
      <c r="C24" s="239" t="s">
        <v>24</v>
      </c>
      <c r="D24" s="241"/>
      <c r="E24" s="23" t="s">
        <v>22</v>
      </c>
      <c r="F24" s="22">
        <v>1968</v>
      </c>
      <c r="G24" s="23" t="s">
        <v>21</v>
      </c>
      <c r="H24" s="22">
        <v>5</v>
      </c>
      <c r="I24" s="24">
        <v>44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>
        <v>7</v>
      </c>
      <c r="U24" s="24">
        <v>42</v>
      </c>
      <c r="V24" s="24"/>
      <c r="W24" s="24"/>
      <c r="X24" s="24">
        <f t="shared" si="0"/>
        <v>86</v>
      </c>
    </row>
    <row r="25" spans="2:24" ht="15" customHeight="1" x14ac:dyDescent="0.2">
      <c r="B25" s="22">
        <v>18</v>
      </c>
      <c r="C25" s="27" t="s">
        <v>98</v>
      </c>
      <c r="D25" s="26"/>
      <c r="E25" s="23" t="s">
        <v>22</v>
      </c>
      <c r="F25" s="22">
        <v>1968</v>
      </c>
      <c r="G25" s="23" t="s">
        <v>106</v>
      </c>
      <c r="H25" s="22"/>
      <c r="I25" s="22"/>
      <c r="J25" s="22"/>
      <c r="K25" s="22"/>
      <c r="L25" s="22"/>
      <c r="M25" s="22"/>
      <c r="N25" s="28">
        <v>6</v>
      </c>
      <c r="O25" s="22">
        <v>43</v>
      </c>
      <c r="P25" s="22"/>
      <c r="Q25" s="22"/>
      <c r="R25" s="22"/>
      <c r="S25" s="22"/>
      <c r="T25" s="22"/>
      <c r="U25" s="22"/>
      <c r="V25" s="22">
        <v>8</v>
      </c>
      <c r="W25" s="22">
        <v>41</v>
      </c>
      <c r="X25" s="24">
        <f t="shared" si="0"/>
        <v>84</v>
      </c>
    </row>
    <row r="26" spans="2:24" ht="15" customHeight="1" x14ac:dyDescent="0.2">
      <c r="B26" s="22">
        <v>19</v>
      </c>
      <c r="C26" s="27" t="s">
        <v>138</v>
      </c>
      <c r="D26" s="26"/>
      <c r="E26" s="23" t="s">
        <v>23</v>
      </c>
      <c r="F26" s="22">
        <v>1951</v>
      </c>
      <c r="G26" s="23" t="s">
        <v>21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>
        <v>12</v>
      </c>
      <c r="U26" s="22">
        <v>37</v>
      </c>
      <c r="V26" s="22">
        <v>12</v>
      </c>
      <c r="W26" s="22">
        <v>37</v>
      </c>
      <c r="X26" s="24">
        <f t="shared" si="0"/>
        <v>74</v>
      </c>
    </row>
    <row r="27" spans="2:24" ht="15" customHeight="1" x14ac:dyDescent="0.2">
      <c r="B27" s="22">
        <v>20</v>
      </c>
      <c r="C27" s="27" t="s">
        <v>118</v>
      </c>
      <c r="D27" s="26"/>
      <c r="E27" s="23" t="s">
        <v>133</v>
      </c>
      <c r="F27" s="22">
        <v>2004</v>
      </c>
      <c r="G27" s="23" t="s">
        <v>135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>
        <v>11</v>
      </c>
      <c r="S27" s="22">
        <v>38</v>
      </c>
      <c r="T27" s="22"/>
      <c r="U27" s="22"/>
      <c r="V27" s="22">
        <v>18</v>
      </c>
      <c r="W27" s="22">
        <v>31</v>
      </c>
      <c r="X27" s="24">
        <f t="shared" si="0"/>
        <v>69</v>
      </c>
    </row>
    <row r="28" spans="2:24" ht="15" customHeight="1" x14ac:dyDescent="0.2">
      <c r="B28" s="22">
        <v>21</v>
      </c>
      <c r="C28" s="27" t="s">
        <v>122</v>
      </c>
      <c r="D28" s="26"/>
      <c r="E28" s="23" t="s">
        <v>79</v>
      </c>
      <c r="F28" s="22">
        <v>2007</v>
      </c>
      <c r="G28" s="23" t="s">
        <v>135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>
        <v>12</v>
      </c>
      <c r="S28" s="22">
        <v>37</v>
      </c>
      <c r="T28" s="22"/>
      <c r="U28" s="22"/>
      <c r="V28" s="22">
        <v>19</v>
      </c>
      <c r="W28" s="22">
        <v>30</v>
      </c>
      <c r="X28" s="24">
        <f t="shared" si="0"/>
        <v>67</v>
      </c>
    </row>
    <row r="29" spans="2:24" ht="15" customHeight="1" x14ac:dyDescent="0.2">
      <c r="B29" s="22">
        <v>22</v>
      </c>
      <c r="C29" s="27" t="s">
        <v>109</v>
      </c>
      <c r="D29" s="26"/>
      <c r="E29" s="23" t="s">
        <v>77</v>
      </c>
      <c r="F29" s="22">
        <v>1977</v>
      </c>
      <c r="G29" s="23"/>
      <c r="H29" s="22"/>
      <c r="I29" s="22"/>
      <c r="J29" s="22"/>
      <c r="K29" s="22"/>
      <c r="L29" s="22"/>
      <c r="M29" s="22"/>
      <c r="N29" s="22"/>
      <c r="O29" s="22"/>
      <c r="P29" s="22">
        <v>3</v>
      </c>
      <c r="Q29" s="22">
        <v>46</v>
      </c>
      <c r="R29" s="22"/>
      <c r="S29" s="22"/>
      <c r="T29" s="22"/>
      <c r="U29" s="22"/>
      <c r="V29" s="22"/>
      <c r="W29" s="22"/>
      <c r="X29" s="24">
        <f t="shared" si="0"/>
        <v>46</v>
      </c>
    </row>
    <row r="30" spans="2:24" ht="15" customHeight="1" x14ac:dyDescent="0.2">
      <c r="B30" s="22">
        <v>23</v>
      </c>
      <c r="C30" s="27" t="s">
        <v>114</v>
      </c>
      <c r="D30" s="26"/>
      <c r="E30" s="23" t="s">
        <v>19</v>
      </c>
      <c r="F30" s="22">
        <v>1978</v>
      </c>
      <c r="G30" s="23"/>
      <c r="H30" s="22"/>
      <c r="I30" s="22"/>
      <c r="J30" s="22"/>
      <c r="K30" s="22"/>
      <c r="L30" s="22"/>
      <c r="M30" s="22"/>
      <c r="N30" s="22"/>
      <c r="O30" s="22"/>
      <c r="P30" s="22">
        <v>5</v>
      </c>
      <c r="Q30" s="22">
        <v>44</v>
      </c>
      <c r="R30" s="22"/>
      <c r="S30" s="22"/>
      <c r="T30" s="22"/>
      <c r="U30" s="22"/>
      <c r="V30" s="22"/>
      <c r="W30" s="22"/>
      <c r="X30" s="24">
        <f t="shared" si="0"/>
        <v>44</v>
      </c>
    </row>
    <row r="31" spans="2:24" ht="15" customHeight="1" x14ac:dyDescent="0.2">
      <c r="B31" s="22">
        <v>24</v>
      </c>
      <c r="C31" s="27" t="s">
        <v>137</v>
      </c>
      <c r="D31" s="26"/>
      <c r="E31" s="23" t="s">
        <v>22</v>
      </c>
      <c r="F31" s="22">
        <v>1962</v>
      </c>
      <c r="G31" s="23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>
        <v>5</v>
      </c>
      <c r="U31" s="22">
        <v>44</v>
      </c>
      <c r="V31" s="22"/>
      <c r="W31" s="22"/>
      <c r="X31" s="24">
        <f t="shared" si="0"/>
        <v>44</v>
      </c>
    </row>
    <row r="32" spans="2:24" ht="15" customHeight="1" x14ac:dyDescent="0.2">
      <c r="B32" s="22">
        <v>25</v>
      </c>
      <c r="C32" s="27" t="s">
        <v>90</v>
      </c>
      <c r="D32" s="26"/>
      <c r="E32" s="23" t="s">
        <v>19</v>
      </c>
      <c r="F32" s="22">
        <v>1993</v>
      </c>
      <c r="G32" s="23" t="s">
        <v>92</v>
      </c>
      <c r="H32" s="22"/>
      <c r="I32" s="22"/>
      <c r="J32" s="22"/>
      <c r="K32" s="22"/>
      <c r="L32" s="22">
        <v>7</v>
      </c>
      <c r="M32" s="22">
        <v>42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4">
        <f t="shared" si="0"/>
        <v>42</v>
      </c>
    </row>
    <row r="33" spans="2:24" ht="15" customHeight="1" x14ac:dyDescent="0.2">
      <c r="B33" s="22">
        <v>26</v>
      </c>
      <c r="C33" s="27" t="s">
        <v>91</v>
      </c>
      <c r="D33" s="26"/>
      <c r="E33" s="23" t="s">
        <v>77</v>
      </c>
      <c r="F33" s="22">
        <v>1990</v>
      </c>
      <c r="G33" s="23" t="s">
        <v>18</v>
      </c>
      <c r="H33" s="22"/>
      <c r="I33" s="22"/>
      <c r="J33" s="22"/>
      <c r="K33" s="22"/>
      <c r="L33" s="22">
        <v>8</v>
      </c>
      <c r="M33" s="22">
        <v>41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4">
        <f t="shared" si="0"/>
        <v>41</v>
      </c>
    </row>
    <row r="34" spans="2:24" ht="15" customHeight="1" x14ac:dyDescent="0.2">
      <c r="B34" s="22">
        <v>27</v>
      </c>
      <c r="C34" s="239" t="s">
        <v>17</v>
      </c>
      <c r="D34" s="241"/>
      <c r="E34" s="23" t="s">
        <v>23</v>
      </c>
      <c r="F34" s="22">
        <v>1948</v>
      </c>
      <c r="G34" s="23" t="s">
        <v>18</v>
      </c>
      <c r="H34" s="22">
        <v>9</v>
      </c>
      <c r="I34" s="22">
        <v>40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4">
        <f t="shared" si="0"/>
        <v>40</v>
      </c>
    </row>
    <row r="35" spans="2:24" ht="15" customHeight="1" x14ac:dyDescent="0.2">
      <c r="B35" s="22">
        <v>28</v>
      </c>
      <c r="C35" s="27" t="s">
        <v>89</v>
      </c>
      <c r="D35" s="26"/>
      <c r="E35" s="23" t="s">
        <v>77</v>
      </c>
      <c r="F35" s="22">
        <v>1984</v>
      </c>
      <c r="G35" s="23" t="s">
        <v>93</v>
      </c>
      <c r="H35" s="22"/>
      <c r="I35" s="22"/>
      <c r="J35" s="22"/>
      <c r="K35" s="22"/>
      <c r="L35" s="22">
        <v>9</v>
      </c>
      <c r="M35" s="22">
        <v>40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4">
        <f t="shared" si="0"/>
        <v>40</v>
      </c>
    </row>
    <row r="36" spans="2:24" ht="15" customHeight="1" x14ac:dyDescent="0.2">
      <c r="B36" s="22">
        <v>29</v>
      </c>
      <c r="C36" s="269" t="s">
        <v>73</v>
      </c>
      <c r="D36" s="270"/>
      <c r="E36" s="23" t="s">
        <v>77</v>
      </c>
      <c r="F36" s="22">
        <v>1984</v>
      </c>
      <c r="G36" s="23" t="s">
        <v>82</v>
      </c>
      <c r="H36" s="22"/>
      <c r="I36" s="22"/>
      <c r="J36" s="22">
        <v>10</v>
      </c>
      <c r="K36" s="22">
        <v>39</v>
      </c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4">
        <f t="shared" si="0"/>
        <v>39</v>
      </c>
    </row>
    <row r="37" spans="2:24" ht="15" customHeight="1" x14ac:dyDescent="0.2">
      <c r="B37" s="22">
        <v>30</v>
      </c>
      <c r="C37" s="27" t="s">
        <v>144</v>
      </c>
      <c r="D37" s="26"/>
      <c r="E37" s="23" t="s">
        <v>79</v>
      </c>
      <c r="F37" s="22">
        <v>2006</v>
      </c>
      <c r="G37" s="23" t="s">
        <v>147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>
        <v>11</v>
      </c>
      <c r="W37" s="22">
        <v>38</v>
      </c>
      <c r="X37" s="24">
        <f t="shared" si="0"/>
        <v>38</v>
      </c>
    </row>
    <row r="38" spans="2:24" ht="15" customHeight="1" x14ac:dyDescent="0.2">
      <c r="B38" s="22">
        <v>31</v>
      </c>
      <c r="C38" s="27" t="s">
        <v>145</v>
      </c>
      <c r="D38" s="26"/>
      <c r="E38" s="23" t="s">
        <v>22</v>
      </c>
      <c r="F38" s="22">
        <v>1970</v>
      </c>
      <c r="G38" s="23" t="s">
        <v>81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>
        <v>15</v>
      </c>
      <c r="W38" s="22">
        <v>34</v>
      </c>
      <c r="X38" s="24">
        <f t="shared" si="0"/>
        <v>34</v>
      </c>
    </row>
    <row r="39" spans="2:24" ht="15" customHeight="1" x14ac:dyDescent="0.2">
      <c r="B39" s="22">
        <v>32</v>
      </c>
      <c r="C39" s="269" t="s">
        <v>146</v>
      </c>
      <c r="D39" s="270"/>
      <c r="E39" s="23" t="s">
        <v>23</v>
      </c>
      <c r="F39" s="22">
        <v>1941</v>
      </c>
      <c r="G39" s="23" t="s">
        <v>18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>
        <v>17</v>
      </c>
      <c r="W39" s="22">
        <v>32</v>
      </c>
      <c r="X39" s="24">
        <f t="shared" si="0"/>
        <v>32</v>
      </c>
    </row>
  </sheetData>
  <sortState xmlns:xlrd2="http://schemas.microsoft.com/office/spreadsheetml/2017/richdata2" ref="C8:X39">
    <sortCondition descending="1" ref="X8:X39"/>
  </sortState>
  <mergeCells count="19">
    <mergeCell ref="R3:S4"/>
    <mergeCell ref="P3:Q4"/>
    <mergeCell ref="B1:X1"/>
    <mergeCell ref="H5:I5"/>
    <mergeCell ref="J5:K5"/>
    <mergeCell ref="L5:M5"/>
    <mergeCell ref="N5:O5"/>
    <mergeCell ref="P5:Q5"/>
    <mergeCell ref="R5:S5"/>
    <mergeCell ref="T5:U5"/>
    <mergeCell ref="V5:W5"/>
    <mergeCell ref="T6:U6"/>
    <mergeCell ref="V6:W6"/>
    <mergeCell ref="H6:I6"/>
    <mergeCell ref="J6:K6"/>
    <mergeCell ref="L6:M6"/>
    <mergeCell ref="N6:O6"/>
    <mergeCell ref="P6:Q6"/>
    <mergeCell ref="R6:S6"/>
  </mergeCells>
  <pageMargins left="0.196850393700787" right="0.196850393700787" top="0.74803149606299202" bottom="0.5" header="0.31496062992126" footer="0.31496062992126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4"/>
  <sheetViews>
    <sheetView topLeftCell="A46" workbookViewId="0">
      <selection activeCell="P23" sqref="P23"/>
    </sheetView>
  </sheetViews>
  <sheetFormatPr defaultRowHeight="12.75" x14ac:dyDescent="0.2"/>
  <cols>
    <col min="2" max="2" width="16.28515625" customWidth="1"/>
    <col min="258" max="258" width="16.28515625" customWidth="1"/>
    <col min="514" max="514" width="16.28515625" customWidth="1"/>
    <col min="770" max="770" width="16.28515625" customWidth="1"/>
    <col min="1026" max="1026" width="16.28515625" customWidth="1"/>
    <col min="1282" max="1282" width="16.28515625" customWidth="1"/>
    <col min="1538" max="1538" width="16.28515625" customWidth="1"/>
    <col min="1794" max="1794" width="16.28515625" customWidth="1"/>
    <col min="2050" max="2050" width="16.28515625" customWidth="1"/>
    <col min="2306" max="2306" width="16.28515625" customWidth="1"/>
    <col min="2562" max="2562" width="16.28515625" customWidth="1"/>
    <col min="2818" max="2818" width="16.28515625" customWidth="1"/>
    <col min="3074" max="3074" width="16.28515625" customWidth="1"/>
    <col min="3330" max="3330" width="16.28515625" customWidth="1"/>
    <col min="3586" max="3586" width="16.28515625" customWidth="1"/>
    <col min="3842" max="3842" width="16.28515625" customWidth="1"/>
    <col min="4098" max="4098" width="16.28515625" customWidth="1"/>
    <col min="4354" max="4354" width="16.28515625" customWidth="1"/>
    <col min="4610" max="4610" width="16.28515625" customWidth="1"/>
    <col min="4866" max="4866" width="16.28515625" customWidth="1"/>
    <col min="5122" max="5122" width="16.28515625" customWidth="1"/>
    <col min="5378" max="5378" width="16.28515625" customWidth="1"/>
    <col min="5634" max="5634" width="16.28515625" customWidth="1"/>
    <col min="5890" max="5890" width="16.28515625" customWidth="1"/>
    <col min="6146" max="6146" width="16.28515625" customWidth="1"/>
    <col min="6402" max="6402" width="16.28515625" customWidth="1"/>
    <col min="6658" max="6658" width="16.28515625" customWidth="1"/>
    <col min="6914" max="6914" width="16.28515625" customWidth="1"/>
    <col min="7170" max="7170" width="16.28515625" customWidth="1"/>
    <col min="7426" max="7426" width="16.28515625" customWidth="1"/>
    <col min="7682" max="7682" width="16.28515625" customWidth="1"/>
    <col min="7938" max="7938" width="16.28515625" customWidth="1"/>
    <col min="8194" max="8194" width="16.28515625" customWidth="1"/>
    <col min="8450" max="8450" width="16.28515625" customWidth="1"/>
    <col min="8706" max="8706" width="16.28515625" customWidth="1"/>
    <col min="8962" max="8962" width="16.28515625" customWidth="1"/>
    <col min="9218" max="9218" width="16.28515625" customWidth="1"/>
    <col min="9474" max="9474" width="16.28515625" customWidth="1"/>
    <col min="9730" max="9730" width="16.28515625" customWidth="1"/>
    <col min="9986" max="9986" width="16.28515625" customWidth="1"/>
    <col min="10242" max="10242" width="16.28515625" customWidth="1"/>
    <col min="10498" max="10498" width="16.28515625" customWidth="1"/>
    <col min="10754" max="10754" width="16.28515625" customWidth="1"/>
    <col min="11010" max="11010" width="16.28515625" customWidth="1"/>
    <col min="11266" max="11266" width="16.28515625" customWidth="1"/>
    <col min="11522" max="11522" width="16.28515625" customWidth="1"/>
    <col min="11778" max="11778" width="16.28515625" customWidth="1"/>
    <col min="12034" max="12034" width="16.28515625" customWidth="1"/>
    <col min="12290" max="12290" width="16.28515625" customWidth="1"/>
    <col min="12546" max="12546" width="16.28515625" customWidth="1"/>
    <col min="12802" max="12802" width="16.28515625" customWidth="1"/>
    <col min="13058" max="13058" width="16.28515625" customWidth="1"/>
    <col min="13314" max="13314" width="16.28515625" customWidth="1"/>
    <col min="13570" max="13570" width="16.28515625" customWidth="1"/>
    <col min="13826" max="13826" width="16.28515625" customWidth="1"/>
    <col min="14082" max="14082" width="16.28515625" customWidth="1"/>
    <col min="14338" max="14338" width="16.28515625" customWidth="1"/>
    <col min="14594" max="14594" width="16.28515625" customWidth="1"/>
    <col min="14850" max="14850" width="16.28515625" customWidth="1"/>
    <col min="15106" max="15106" width="16.28515625" customWidth="1"/>
    <col min="15362" max="15362" width="16.28515625" customWidth="1"/>
    <col min="15618" max="15618" width="16.28515625" customWidth="1"/>
    <col min="15874" max="15874" width="16.28515625" customWidth="1"/>
    <col min="16130" max="16130" width="16.28515625" customWidth="1"/>
  </cols>
  <sheetData>
    <row r="1" spans="1:10" x14ac:dyDescent="0.2">
      <c r="A1" s="45" t="s">
        <v>68</v>
      </c>
      <c r="B1" s="46"/>
      <c r="C1" s="46"/>
      <c r="D1" s="46"/>
      <c r="E1" s="46"/>
      <c r="F1" s="46"/>
      <c r="G1" s="46"/>
      <c r="H1" s="45" t="s">
        <v>44</v>
      </c>
      <c r="I1" s="46"/>
      <c r="J1" s="47"/>
    </row>
    <row r="2" spans="1:10" x14ac:dyDescent="0.2">
      <c r="A2" s="48" t="s">
        <v>45</v>
      </c>
      <c r="B2" s="49"/>
      <c r="C2" s="49"/>
      <c r="D2" s="49"/>
      <c r="E2" s="49"/>
      <c r="F2" s="50" t="s">
        <v>46</v>
      </c>
      <c r="G2" s="51" t="s">
        <v>35</v>
      </c>
      <c r="H2" s="52"/>
      <c r="I2" s="53"/>
      <c r="J2" s="54"/>
    </row>
    <row r="3" spans="1:10" x14ac:dyDescent="0.2">
      <c r="A3" s="55" t="s">
        <v>47</v>
      </c>
      <c r="B3" s="56"/>
      <c r="C3" s="56"/>
      <c r="D3" s="56"/>
      <c r="E3" s="56"/>
      <c r="F3" s="57" t="s">
        <v>48</v>
      </c>
      <c r="G3" s="57" t="s">
        <v>49</v>
      </c>
      <c r="H3" s="55" t="s">
        <v>50</v>
      </c>
      <c r="I3" s="56"/>
      <c r="J3" s="58"/>
    </row>
    <row r="4" spans="1:10" x14ac:dyDescent="0.2">
      <c r="A4" s="53"/>
      <c r="B4" s="53"/>
      <c r="C4" s="53"/>
      <c r="D4" s="53"/>
      <c r="E4" s="53"/>
      <c r="F4" s="59"/>
      <c r="G4" s="59"/>
      <c r="H4" s="53"/>
      <c r="I4" s="53"/>
      <c r="J4" s="53"/>
    </row>
    <row r="5" spans="1:10" x14ac:dyDescent="0.2">
      <c r="A5" s="53"/>
      <c r="B5" s="53"/>
      <c r="C5" s="53"/>
      <c r="D5" s="53"/>
      <c r="E5" s="53"/>
      <c r="F5" s="59"/>
      <c r="G5" s="59"/>
      <c r="H5" s="53"/>
      <c r="I5" s="53" t="s">
        <v>51</v>
      </c>
      <c r="J5" s="53"/>
    </row>
    <row r="6" spans="1:10" ht="19.5" thickBot="1" x14ac:dyDescent="0.35">
      <c r="A6" s="60" t="s">
        <v>52</v>
      </c>
      <c r="B6" s="61"/>
      <c r="C6" s="61"/>
      <c r="D6" s="61"/>
      <c r="E6" s="61"/>
    </row>
    <row r="7" spans="1:10" ht="15.75" thickBot="1" x14ac:dyDescent="0.3">
      <c r="A7" s="62"/>
      <c r="B7" s="63" t="s">
        <v>9</v>
      </c>
      <c r="C7" s="64">
        <v>1</v>
      </c>
      <c r="D7" s="64">
        <v>2</v>
      </c>
      <c r="E7" s="64">
        <v>3</v>
      </c>
      <c r="F7" s="65">
        <v>4</v>
      </c>
      <c r="G7" s="65">
        <v>5</v>
      </c>
      <c r="H7" s="65">
        <v>6</v>
      </c>
      <c r="I7" s="66" t="s">
        <v>16</v>
      </c>
      <c r="J7" s="67" t="s">
        <v>15</v>
      </c>
    </row>
    <row r="8" spans="1:10" ht="15.75" thickBot="1" x14ac:dyDescent="0.3">
      <c r="A8" s="296">
        <v>1</v>
      </c>
      <c r="B8" s="68" t="s">
        <v>29</v>
      </c>
      <c r="C8" s="69"/>
      <c r="D8" s="65">
        <v>2</v>
      </c>
      <c r="E8" s="65">
        <v>2</v>
      </c>
      <c r="F8" s="70">
        <v>1</v>
      </c>
      <c r="G8" s="70">
        <v>2</v>
      </c>
      <c r="H8" s="71">
        <v>2</v>
      </c>
      <c r="I8" s="72">
        <v>9</v>
      </c>
      <c r="J8" s="315" t="s">
        <v>53</v>
      </c>
    </row>
    <row r="9" spans="1:10" ht="15" x14ac:dyDescent="0.25">
      <c r="A9" s="297"/>
      <c r="B9" s="73"/>
      <c r="C9" s="74"/>
      <c r="D9" s="75" t="s">
        <v>54</v>
      </c>
      <c r="E9" s="75" t="s">
        <v>54</v>
      </c>
      <c r="F9" s="75" t="s">
        <v>55</v>
      </c>
      <c r="G9" s="75" t="s">
        <v>56</v>
      </c>
      <c r="H9" s="75" t="s">
        <v>54</v>
      </c>
      <c r="I9" s="76"/>
      <c r="J9" s="315"/>
    </row>
    <row r="10" spans="1:10" ht="15" x14ac:dyDescent="0.25">
      <c r="A10" s="290">
        <v>2</v>
      </c>
      <c r="B10" s="77" t="s">
        <v>24</v>
      </c>
      <c r="C10" s="78">
        <v>1</v>
      </c>
      <c r="D10" s="79"/>
      <c r="E10" s="78">
        <v>2</v>
      </c>
      <c r="F10" s="80" t="s">
        <v>57</v>
      </c>
      <c r="G10" s="80" t="s">
        <v>58</v>
      </c>
      <c r="H10" s="81" t="s">
        <v>58</v>
      </c>
      <c r="I10" s="82">
        <v>7</v>
      </c>
      <c r="J10" s="316">
        <v>5</v>
      </c>
    </row>
    <row r="11" spans="1:10" ht="15" x14ac:dyDescent="0.25">
      <c r="A11" s="291"/>
      <c r="B11" s="83"/>
      <c r="C11" s="84" t="s">
        <v>55</v>
      </c>
      <c r="D11" s="79"/>
      <c r="E11" s="75" t="s">
        <v>56</v>
      </c>
      <c r="F11" s="75" t="s">
        <v>54</v>
      </c>
      <c r="G11" s="75" t="s">
        <v>55</v>
      </c>
      <c r="H11" s="75" t="s">
        <v>55</v>
      </c>
      <c r="I11" s="85"/>
      <c r="J11" s="313"/>
    </row>
    <row r="12" spans="1:10" ht="15" x14ac:dyDescent="0.25">
      <c r="A12" s="290">
        <v>3</v>
      </c>
      <c r="B12" s="86" t="s">
        <v>31</v>
      </c>
      <c r="C12" s="87">
        <v>1</v>
      </c>
      <c r="D12" s="87">
        <v>1</v>
      </c>
      <c r="E12" s="88"/>
      <c r="F12" s="89" t="s">
        <v>58</v>
      </c>
      <c r="G12" s="89" t="s">
        <v>58</v>
      </c>
      <c r="H12" s="90" t="s">
        <v>58</v>
      </c>
      <c r="I12" s="82">
        <v>5</v>
      </c>
      <c r="J12" s="312">
        <v>6</v>
      </c>
    </row>
    <row r="13" spans="1:10" ht="15" x14ac:dyDescent="0.25">
      <c r="A13" s="291"/>
      <c r="B13" s="91"/>
      <c r="C13" s="84" t="s">
        <v>55</v>
      </c>
      <c r="D13" s="84" t="s">
        <v>59</v>
      </c>
      <c r="E13" s="79"/>
      <c r="F13" s="84" t="s">
        <v>55</v>
      </c>
      <c r="G13" s="75" t="s">
        <v>59</v>
      </c>
      <c r="H13" s="75" t="s">
        <v>59</v>
      </c>
      <c r="I13" s="92"/>
      <c r="J13" s="313"/>
    </row>
    <row r="14" spans="1:10" ht="15" x14ac:dyDescent="0.25">
      <c r="A14" s="290">
        <v>4</v>
      </c>
      <c r="B14" s="77" t="s">
        <v>30</v>
      </c>
      <c r="C14" s="87">
        <v>2</v>
      </c>
      <c r="D14" s="87">
        <v>1</v>
      </c>
      <c r="E14" s="87">
        <v>2</v>
      </c>
      <c r="F14" s="93"/>
      <c r="G14" s="80" t="s">
        <v>57</v>
      </c>
      <c r="H14" s="81" t="s">
        <v>57</v>
      </c>
      <c r="I14" s="82">
        <v>9</v>
      </c>
      <c r="J14" s="312" t="s">
        <v>60</v>
      </c>
    </row>
    <row r="15" spans="1:10" ht="15" x14ac:dyDescent="0.25">
      <c r="A15" s="291"/>
      <c r="B15" s="83"/>
      <c r="C15" s="84" t="s">
        <v>54</v>
      </c>
      <c r="D15" s="84" t="s">
        <v>55</v>
      </c>
      <c r="E15" s="94" t="s">
        <v>54</v>
      </c>
      <c r="F15" s="95"/>
      <c r="G15" s="94" t="s">
        <v>56</v>
      </c>
      <c r="H15" s="94" t="s">
        <v>56</v>
      </c>
      <c r="I15" s="85"/>
      <c r="J15" s="313"/>
    </row>
    <row r="16" spans="1:10" ht="15" x14ac:dyDescent="0.25">
      <c r="A16" s="290">
        <v>5</v>
      </c>
      <c r="B16" s="86" t="s">
        <v>28</v>
      </c>
      <c r="C16" s="87">
        <v>1</v>
      </c>
      <c r="D16" s="87">
        <v>2</v>
      </c>
      <c r="E16" s="87">
        <v>2</v>
      </c>
      <c r="F16" s="89" t="s">
        <v>58</v>
      </c>
      <c r="G16" s="93"/>
      <c r="H16" s="90" t="s">
        <v>58</v>
      </c>
      <c r="I16" s="82">
        <v>7</v>
      </c>
      <c r="J16" s="312">
        <v>4</v>
      </c>
    </row>
    <row r="17" spans="1:10" ht="15" x14ac:dyDescent="0.25">
      <c r="A17" s="291"/>
      <c r="B17" s="91"/>
      <c r="C17" s="84" t="s">
        <v>59</v>
      </c>
      <c r="D17" s="84" t="s">
        <v>54</v>
      </c>
      <c r="E17" s="84" t="s">
        <v>56</v>
      </c>
      <c r="F17" s="84" t="s">
        <v>59</v>
      </c>
      <c r="G17" s="95"/>
      <c r="H17" s="94" t="s">
        <v>55</v>
      </c>
      <c r="I17" s="92"/>
      <c r="J17" s="313"/>
    </row>
    <row r="18" spans="1:10" ht="15" x14ac:dyDescent="0.25">
      <c r="A18" s="290">
        <v>6</v>
      </c>
      <c r="B18" s="86" t="s">
        <v>20</v>
      </c>
      <c r="C18" s="87">
        <v>1</v>
      </c>
      <c r="D18" s="87">
        <v>2</v>
      </c>
      <c r="E18" s="87">
        <v>2</v>
      </c>
      <c r="F18" s="89" t="s">
        <v>58</v>
      </c>
      <c r="G18" s="89" t="s">
        <v>57</v>
      </c>
      <c r="H18" s="96"/>
      <c r="I18" s="97">
        <v>8</v>
      </c>
      <c r="J18" s="312" t="s">
        <v>61</v>
      </c>
    </row>
    <row r="19" spans="1:10" ht="15.75" thickBot="1" x14ac:dyDescent="0.3">
      <c r="A19" s="294"/>
      <c r="B19" s="98"/>
      <c r="C19" s="99" t="s">
        <v>55</v>
      </c>
      <c r="D19" s="99" t="s">
        <v>54</v>
      </c>
      <c r="E19" s="99" t="s">
        <v>56</v>
      </c>
      <c r="F19" s="99" t="s">
        <v>59</v>
      </c>
      <c r="G19" s="99" t="s">
        <v>54</v>
      </c>
      <c r="H19" s="100"/>
      <c r="I19" s="101"/>
      <c r="J19" s="314"/>
    </row>
    <row r="22" spans="1:10" ht="19.5" thickBot="1" x14ac:dyDescent="0.35">
      <c r="A22" s="60" t="s">
        <v>62</v>
      </c>
      <c r="B22" s="61"/>
      <c r="C22" s="61"/>
      <c r="D22" s="61"/>
      <c r="E22" s="61"/>
    </row>
    <row r="23" spans="1:10" ht="15.75" thickBot="1" x14ac:dyDescent="0.3">
      <c r="A23" s="62"/>
      <c r="B23" s="63" t="s">
        <v>9</v>
      </c>
      <c r="C23" s="109">
        <v>1</v>
      </c>
      <c r="D23" s="109">
        <v>2</v>
      </c>
      <c r="E23" s="109">
        <v>3</v>
      </c>
      <c r="F23" s="109">
        <v>4</v>
      </c>
      <c r="G23" s="110" t="s">
        <v>16</v>
      </c>
      <c r="H23" s="111" t="s">
        <v>15</v>
      </c>
    </row>
    <row r="24" spans="1:10" ht="15" customHeight="1" thickBot="1" x14ac:dyDescent="0.3">
      <c r="A24" s="296">
        <v>7</v>
      </c>
      <c r="B24" s="68" t="s">
        <v>17</v>
      </c>
      <c r="C24" s="112"/>
      <c r="D24" s="113">
        <v>2</v>
      </c>
      <c r="E24" s="113">
        <v>1</v>
      </c>
      <c r="F24" s="135">
        <v>1</v>
      </c>
      <c r="G24" s="114">
        <v>4</v>
      </c>
      <c r="H24" s="308">
        <v>9</v>
      </c>
    </row>
    <row r="25" spans="1:10" ht="14.45" customHeight="1" x14ac:dyDescent="0.25">
      <c r="A25" s="297"/>
      <c r="B25" s="73"/>
      <c r="C25" s="115"/>
      <c r="D25" s="116" t="s">
        <v>54</v>
      </c>
      <c r="E25" s="116" t="s">
        <v>59</v>
      </c>
      <c r="F25" s="117" t="s">
        <v>55</v>
      </c>
      <c r="G25" s="118"/>
      <c r="H25" s="309"/>
    </row>
    <row r="26" spans="1:10" ht="14.45" customHeight="1" x14ac:dyDescent="0.25">
      <c r="A26" s="290">
        <v>8</v>
      </c>
      <c r="B26" s="77" t="s">
        <v>26</v>
      </c>
      <c r="C26" s="119">
        <v>1</v>
      </c>
      <c r="D26" s="120"/>
      <c r="E26" s="119">
        <v>1</v>
      </c>
      <c r="F26" s="136">
        <v>1</v>
      </c>
      <c r="G26" s="121">
        <v>3</v>
      </c>
      <c r="H26" s="310">
        <v>10</v>
      </c>
    </row>
    <row r="27" spans="1:10" ht="14.45" customHeight="1" x14ac:dyDescent="0.25">
      <c r="A27" s="291"/>
      <c r="B27" s="83"/>
      <c r="C27" s="122" t="s">
        <v>55</v>
      </c>
      <c r="D27" s="120"/>
      <c r="E27" s="122" t="s">
        <v>55</v>
      </c>
      <c r="F27" s="117" t="s">
        <v>55</v>
      </c>
      <c r="G27" s="123"/>
      <c r="H27" s="311"/>
    </row>
    <row r="28" spans="1:10" ht="18" customHeight="1" x14ac:dyDescent="0.25">
      <c r="A28" s="290">
        <v>9</v>
      </c>
      <c r="B28" s="102" t="s">
        <v>25</v>
      </c>
      <c r="C28" s="124" t="s">
        <v>57</v>
      </c>
      <c r="D28" s="137">
        <v>2</v>
      </c>
      <c r="E28" s="125"/>
      <c r="F28" s="138">
        <v>2</v>
      </c>
      <c r="G28" s="126">
        <v>6</v>
      </c>
      <c r="H28" s="304">
        <v>7</v>
      </c>
    </row>
    <row r="29" spans="1:10" ht="18" customHeight="1" x14ac:dyDescent="0.25">
      <c r="A29" s="291"/>
      <c r="B29" s="103"/>
      <c r="C29" s="127" t="s">
        <v>56</v>
      </c>
      <c r="D29" s="108" t="s">
        <v>54</v>
      </c>
      <c r="E29" s="128"/>
      <c r="F29" s="117" t="s">
        <v>66</v>
      </c>
      <c r="G29" s="123"/>
      <c r="H29" s="311"/>
    </row>
    <row r="30" spans="1:10" ht="14.45" customHeight="1" x14ac:dyDescent="0.25">
      <c r="A30" s="290">
        <v>10</v>
      </c>
      <c r="B30" s="86" t="s">
        <v>27</v>
      </c>
      <c r="C30" s="129">
        <v>2</v>
      </c>
      <c r="D30" s="129">
        <v>2</v>
      </c>
      <c r="E30" s="130">
        <v>1</v>
      </c>
      <c r="F30" s="125"/>
      <c r="G30" s="121">
        <v>5</v>
      </c>
      <c r="H30" s="304">
        <v>8</v>
      </c>
    </row>
    <row r="31" spans="1:10" ht="15" customHeight="1" thickBot="1" x14ac:dyDescent="0.3">
      <c r="A31" s="294"/>
      <c r="B31" s="98"/>
      <c r="C31" s="131" t="s">
        <v>54</v>
      </c>
      <c r="D31" s="131" t="s">
        <v>54</v>
      </c>
      <c r="E31" s="132" t="s">
        <v>67</v>
      </c>
      <c r="F31" s="133"/>
      <c r="G31" s="134"/>
      <c r="H31" s="305"/>
    </row>
    <row r="35" spans="1:9" ht="18" x14ac:dyDescent="0.25">
      <c r="A35" s="107" t="s">
        <v>70</v>
      </c>
    </row>
    <row r="37" spans="1:9" ht="19.5" thickBot="1" x14ac:dyDescent="0.35">
      <c r="A37" s="60" t="s">
        <v>63</v>
      </c>
      <c r="B37" s="61"/>
      <c r="C37" s="61"/>
      <c r="D37" s="61"/>
      <c r="E37" s="61"/>
    </row>
    <row r="38" spans="1:9" ht="15.75" thickBot="1" x14ac:dyDescent="0.3">
      <c r="A38" s="62"/>
      <c r="B38" s="63" t="s">
        <v>9</v>
      </c>
      <c r="C38" s="64">
        <v>1</v>
      </c>
      <c r="D38" s="64">
        <v>2</v>
      </c>
      <c r="E38" s="64">
        <v>3</v>
      </c>
      <c r="F38" s="65">
        <v>4</v>
      </c>
      <c r="G38" s="65">
        <v>5</v>
      </c>
      <c r="H38" s="66" t="s">
        <v>16</v>
      </c>
      <c r="I38" s="67" t="s">
        <v>15</v>
      </c>
    </row>
    <row r="39" spans="1:9" ht="15.75" thickBot="1" x14ac:dyDescent="0.3">
      <c r="A39" s="296">
        <v>1</v>
      </c>
      <c r="B39" s="68" t="s">
        <v>29</v>
      </c>
      <c r="C39" s="69"/>
      <c r="D39" s="65">
        <v>2</v>
      </c>
      <c r="E39" s="65">
        <v>1</v>
      </c>
      <c r="F39" s="70">
        <v>2</v>
      </c>
      <c r="G39" s="71">
        <v>2</v>
      </c>
      <c r="H39" s="72">
        <v>7</v>
      </c>
      <c r="I39" s="306" t="s">
        <v>64</v>
      </c>
    </row>
    <row r="40" spans="1:9" ht="15" x14ac:dyDescent="0.25">
      <c r="A40" s="297"/>
      <c r="B40" s="73"/>
      <c r="C40" s="74"/>
      <c r="D40" s="75" t="s">
        <v>56</v>
      </c>
      <c r="E40" s="75" t="s">
        <v>59</v>
      </c>
      <c r="F40" s="75" t="s">
        <v>54</v>
      </c>
      <c r="G40" s="75" t="s">
        <v>54</v>
      </c>
      <c r="H40" s="76"/>
      <c r="I40" s="306"/>
    </row>
    <row r="41" spans="1:9" ht="15" x14ac:dyDescent="0.25">
      <c r="A41" s="290">
        <v>2</v>
      </c>
      <c r="B41" s="77" t="s">
        <v>24</v>
      </c>
      <c r="C41" s="78">
        <v>1</v>
      </c>
      <c r="D41" s="79"/>
      <c r="E41" s="78">
        <v>2</v>
      </c>
      <c r="F41" s="80" t="s">
        <v>57</v>
      </c>
      <c r="G41" s="81" t="s">
        <v>57</v>
      </c>
      <c r="H41" s="82">
        <v>7</v>
      </c>
      <c r="I41" s="300" t="s">
        <v>64</v>
      </c>
    </row>
    <row r="42" spans="1:9" ht="15" x14ac:dyDescent="0.25">
      <c r="A42" s="291"/>
      <c r="B42" s="83"/>
      <c r="C42" s="84" t="s">
        <v>59</v>
      </c>
      <c r="D42" s="79"/>
      <c r="E42" s="75" t="s">
        <v>54</v>
      </c>
      <c r="F42" s="75" t="s">
        <v>54</v>
      </c>
      <c r="G42" s="75" t="s">
        <v>54</v>
      </c>
      <c r="H42" s="85"/>
      <c r="I42" s="307"/>
    </row>
    <row r="43" spans="1:9" ht="14.45" customHeight="1" x14ac:dyDescent="0.25">
      <c r="A43" s="290">
        <v>3</v>
      </c>
      <c r="B43" s="86" t="s">
        <v>31</v>
      </c>
      <c r="C43" s="87">
        <v>2</v>
      </c>
      <c r="D43" s="87">
        <v>1</v>
      </c>
      <c r="E43" s="88"/>
      <c r="F43" s="89" t="s">
        <v>57</v>
      </c>
      <c r="G43" s="90" t="s">
        <v>57</v>
      </c>
      <c r="H43" s="82">
        <v>7</v>
      </c>
      <c r="I43" s="300" t="s">
        <v>64</v>
      </c>
    </row>
    <row r="44" spans="1:9" ht="14.45" customHeight="1" x14ac:dyDescent="0.25">
      <c r="A44" s="291"/>
      <c r="B44" s="91"/>
      <c r="C44" s="84" t="s">
        <v>56</v>
      </c>
      <c r="D44" s="84" t="s">
        <v>55</v>
      </c>
      <c r="E44" s="79"/>
      <c r="F44" s="75" t="s">
        <v>56</v>
      </c>
      <c r="G44" s="75" t="s">
        <v>56</v>
      </c>
      <c r="H44" s="92"/>
      <c r="I44" s="301"/>
    </row>
    <row r="45" spans="1:9" ht="15" x14ac:dyDescent="0.25">
      <c r="A45" s="290">
        <v>4</v>
      </c>
      <c r="B45" s="77" t="s">
        <v>17</v>
      </c>
      <c r="C45" s="87">
        <v>1</v>
      </c>
      <c r="D45" s="87">
        <v>1</v>
      </c>
      <c r="E45" s="87">
        <v>1</v>
      </c>
      <c r="F45" s="93"/>
      <c r="G45" s="81" t="s">
        <v>57</v>
      </c>
      <c r="H45" s="82">
        <v>5</v>
      </c>
      <c r="I45" s="302">
        <v>4</v>
      </c>
    </row>
    <row r="46" spans="1:9" ht="15" x14ac:dyDescent="0.25">
      <c r="A46" s="291"/>
      <c r="B46" s="83"/>
      <c r="C46" s="84" t="s">
        <v>55</v>
      </c>
      <c r="D46" s="84" t="s">
        <v>55</v>
      </c>
      <c r="E46" s="84" t="s">
        <v>55</v>
      </c>
      <c r="F46" s="95"/>
      <c r="G46" s="75" t="s">
        <v>56</v>
      </c>
      <c r="H46" s="85"/>
      <c r="I46" s="301"/>
    </row>
    <row r="47" spans="1:9" ht="15" x14ac:dyDescent="0.25">
      <c r="A47" s="290">
        <v>5</v>
      </c>
      <c r="B47" s="86" t="s">
        <v>26</v>
      </c>
      <c r="C47" s="87">
        <v>1</v>
      </c>
      <c r="D47" s="87">
        <v>1</v>
      </c>
      <c r="E47" s="87">
        <v>1</v>
      </c>
      <c r="F47" s="89" t="s">
        <v>58</v>
      </c>
      <c r="G47" s="96"/>
      <c r="H47" s="97">
        <v>4</v>
      </c>
      <c r="I47" s="302">
        <v>5</v>
      </c>
    </row>
    <row r="48" spans="1:9" ht="15.75" thickBot="1" x14ac:dyDescent="0.3">
      <c r="A48" s="294"/>
      <c r="B48" s="98"/>
      <c r="C48" s="99" t="s">
        <v>55</v>
      </c>
      <c r="D48" s="99" t="s">
        <v>55</v>
      </c>
      <c r="E48" s="99" t="s">
        <v>59</v>
      </c>
      <c r="F48" s="99" t="s">
        <v>59</v>
      </c>
      <c r="G48" s="100"/>
      <c r="H48" s="101"/>
      <c r="I48" s="303"/>
    </row>
    <row r="53" spans="1:9" ht="19.5" thickBot="1" x14ac:dyDescent="0.35">
      <c r="A53" s="60" t="s">
        <v>65</v>
      </c>
      <c r="B53" s="61"/>
      <c r="C53" s="61"/>
      <c r="D53" s="61"/>
      <c r="E53" s="61"/>
    </row>
    <row r="54" spans="1:9" ht="15.75" thickBot="1" x14ac:dyDescent="0.3">
      <c r="A54" s="62"/>
      <c r="B54" s="63" t="s">
        <v>9</v>
      </c>
      <c r="C54" s="64">
        <v>1</v>
      </c>
      <c r="D54" s="64">
        <v>2</v>
      </c>
      <c r="E54" s="64">
        <v>3</v>
      </c>
      <c r="F54" s="65">
        <v>4</v>
      </c>
      <c r="G54" s="65">
        <v>5</v>
      </c>
      <c r="H54" s="66" t="s">
        <v>16</v>
      </c>
      <c r="I54" s="67" t="s">
        <v>15</v>
      </c>
    </row>
    <row r="55" spans="1:9" ht="15.75" thickBot="1" x14ac:dyDescent="0.3">
      <c r="A55" s="296">
        <v>1</v>
      </c>
      <c r="B55" s="68" t="s">
        <v>30</v>
      </c>
      <c r="C55" s="69"/>
      <c r="D55" s="65">
        <v>2</v>
      </c>
      <c r="E55" s="65">
        <v>2</v>
      </c>
      <c r="F55" s="70">
        <v>2</v>
      </c>
      <c r="G55" s="71">
        <v>2</v>
      </c>
      <c r="H55" s="72">
        <v>8</v>
      </c>
      <c r="I55" s="298">
        <v>1</v>
      </c>
    </row>
    <row r="56" spans="1:9" ht="15" x14ac:dyDescent="0.25">
      <c r="A56" s="297"/>
      <c r="B56" s="73"/>
      <c r="C56" s="74"/>
      <c r="D56" s="75" t="s">
        <v>66</v>
      </c>
      <c r="E56" s="75" t="s">
        <v>56</v>
      </c>
      <c r="F56" s="75" t="s">
        <v>54</v>
      </c>
      <c r="G56" s="75" t="s">
        <v>56</v>
      </c>
      <c r="H56" s="76"/>
      <c r="I56" s="298"/>
    </row>
    <row r="57" spans="1:9" ht="15" x14ac:dyDescent="0.25">
      <c r="A57" s="290">
        <v>2</v>
      </c>
      <c r="B57" s="77" t="s">
        <v>28</v>
      </c>
      <c r="C57" s="78">
        <v>1</v>
      </c>
      <c r="D57" s="79"/>
      <c r="E57" s="78">
        <v>2</v>
      </c>
      <c r="F57" s="80" t="s">
        <v>57</v>
      </c>
      <c r="G57" s="81" t="s">
        <v>57</v>
      </c>
      <c r="H57" s="82">
        <v>7</v>
      </c>
      <c r="I57" s="299">
        <v>2</v>
      </c>
    </row>
    <row r="58" spans="1:9" ht="15" x14ac:dyDescent="0.25">
      <c r="A58" s="291"/>
      <c r="B58" s="83"/>
      <c r="C58" s="84" t="s">
        <v>67</v>
      </c>
      <c r="D58" s="104"/>
      <c r="E58" s="75" t="s">
        <v>56</v>
      </c>
      <c r="F58" s="75" t="s">
        <v>54</v>
      </c>
      <c r="G58" s="75" t="s">
        <v>54</v>
      </c>
      <c r="H58" s="85"/>
      <c r="I58" s="293"/>
    </row>
    <row r="59" spans="1:9" ht="15" x14ac:dyDescent="0.25">
      <c r="A59" s="290">
        <v>3</v>
      </c>
      <c r="B59" s="86" t="s">
        <v>20</v>
      </c>
      <c r="C59" s="87">
        <v>1</v>
      </c>
      <c r="D59" s="87">
        <v>1</v>
      </c>
      <c r="E59" s="88"/>
      <c r="F59" s="89" t="s">
        <v>57</v>
      </c>
      <c r="G59" s="90" t="s">
        <v>57</v>
      </c>
      <c r="H59" s="82">
        <v>6</v>
      </c>
      <c r="I59" s="292">
        <v>3</v>
      </c>
    </row>
    <row r="60" spans="1:9" ht="15" x14ac:dyDescent="0.25">
      <c r="A60" s="291"/>
      <c r="B60" s="91"/>
      <c r="C60" s="84" t="s">
        <v>59</v>
      </c>
      <c r="D60" s="84" t="s">
        <v>59</v>
      </c>
      <c r="E60" s="79"/>
      <c r="F60" s="84" t="s">
        <v>66</v>
      </c>
      <c r="G60" s="75" t="s">
        <v>54</v>
      </c>
      <c r="H60" s="92"/>
      <c r="I60" s="293"/>
    </row>
    <row r="61" spans="1:9" ht="15" x14ac:dyDescent="0.25">
      <c r="A61" s="290">
        <v>4</v>
      </c>
      <c r="B61" s="77" t="s">
        <v>25</v>
      </c>
      <c r="C61" s="87">
        <v>1</v>
      </c>
      <c r="D61" s="87">
        <v>1</v>
      </c>
      <c r="E61" s="87">
        <v>1</v>
      </c>
      <c r="F61" s="93"/>
      <c r="G61" s="81" t="s">
        <v>58</v>
      </c>
      <c r="H61" s="82">
        <v>4</v>
      </c>
      <c r="I61" s="292">
        <v>5</v>
      </c>
    </row>
    <row r="62" spans="1:9" ht="15" x14ac:dyDescent="0.25">
      <c r="A62" s="291"/>
      <c r="B62" s="83"/>
      <c r="C62" s="84" t="s">
        <v>55</v>
      </c>
      <c r="D62" s="84" t="s">
        <v>55</v>
      </c>
      <c r="E62" s="94" t="s">
        <v>67</v>
      </c>
      <c r="F62" s="95"/>
      <c r="G62" s="94" t="s">
        <v>59</v>
      </c>
      <c r="H62" s="85"/>
      <c r="I62" s="293"/>
    </row>
    <row r="63" spans="1:9" ht="14.45" customHeight="1" x14ac:dyDescent="0.25">
      <c r="A63" s="290">
        <v>5</v>
      </c>
      <c r="B63" s="86" t="s">
        <v>27</v>
      </c>
      <c r="C63" s="87">
        <v>1</v>
      </c>
      <c r="D63" s="87">
        <v>1</v>
      </c>
      <c r="E63" s="87">
        <v>1</v>
      </c>
      <c r="F63" s="89" t="s">
        <v>57</v>
      </c>
      <c r="G63" s="96"/>
      <c r="H63" s="97">
        <v>5</v>
      </c>
      <c r="I63" s="292">
        <v>4</v>
      </c>
    </row>
    <row r="64" spans="1:9" ht="14.45" customHeight="1" thickBot="1" x14ac:dyDescent="0.3">
      <c r="A64" s="294"/>
      <c r="B64" s="98"/>
      <c r="C64" s="99" t="s">
        <v>59</v>
      </c>
      <c r="D64" s="99" t="s">
        <v>55</v>
      </c>
      <c r="E64" s="99" t="s">
        <v>55</v>
      </c>
      <c r="F64" s="99" t="s">
        <v>56</v>
      </c>
      <c r="G64" s="100"/>
      <c r="H64" s="101"/>
      <c r="I64" s="295"/>
    </row>
  </sheetData>
  <mergeCells count="40">
    <mergeCell ref="A8:A9"/>
    <mergeCell ref="J8:J9"/>
    <mergeCell ref="A10:A11"/>
    <mergeCell ref="J10:J11"/>
    <mergeCell ref="A12:A13"/>
    <mergeCell ref="J12:J13"/>
    <mergeCell ref="A14:A15"/>
    <mergeCell ref="J14:J15"/>
    <mergeCell ref="A16:A17"/>
    <mergeCell ref="J16:J17"/>
    <mergeCell ref="A18:A19"/>
    <mergeCell ref="J18:J19"/>
    <mergeCell ref="A24:A25"/>
    <mergeCell ref="H24:H25"/>
    <mergeCell ref="A26:A27"/>
    <mergeCell ref="H26:H27"/>
    <mergeCell ref="A28:A29"/>
    <mergeCell ref="H28:H29"/>
    <mergeCell ref="A30:A31"/>
    <mergeCell ref="H30:H31"/>
    <mergeCell ref="A39:A40"/>
    <mergeCell ref="I39:I40"/>
    <mergeCell ref="A41:A42"/>
    <mergeCell ref="I41:I42"/>
    <mergeCell ref="A43:A44"/>
    <mergeCell ref="I43:I44"/>
    <mergeCell ref="A45:A46"/>
    <mergeCell ref="I45:I46"/>
    <mergeCell ref="A47:A48"/>
    <mergeCell ref="I47:I48"/>
    <mergeCell ref="A61:A62"/>
    <mergeCell ref="I61:I62"/>
    <mergeCell ref="A63:A64"/>
    <mergeCell ref="I63:I64"/>
    <mergeCell ref="A55:A56"/>
    <mergeCell ref="I55:I56"/>
    <mergeCell ref="A57:A58"/>
    <mergeCell ref="I57:I58"/>
    <mergeCell ref="A59:A60"/>
    <mergeCell ref="I59:I60"/>
  </mergeCells>
  <pageMargins left="0.70866141732283472" right="0.70866141732283472" top="0.74803149606299213" bottom="0.74803149606299213" header="0.31496062992125984" footer="0.31496062992125984"/>
  <pageSetup scale="95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8"/>
  <sheetViews>
    <sheetView topLeftCell="A62" workbookViewId="0"/>
  </sheetViews>
  <sheetFormatPr defaultRowHeight="12.75" x14ac:dyDescent="0.2"/>
  <cols>
    <col min="2" max="2" width="16.28515625" customWidth="1"/>
    <col min="258" max="258" width="16.28515625" customWidth="1"/>
    <col min="514" max="514" width="16.28515625" customWidth="1"/>
    <col min="770" max="770" width="16.28515625" customWidth="1"/>
    <col min="1026" max="1026" width="16.28515625" customWidth="1"/>
    <col min="1282" max="1282" width="16.28515625" customWidth="1"/>
    <col min="1538" max="1538" width="16.28515625" customWidth="1"/>
    <col min="1794" max="1794" width="16.28515625" customWidth="1"/>
    <col min="2050" max="2050" width="16.28515625" customWidth="1"/>
    <col min="2306" max="2306" width="16.28515625" customWidth="1"/>
    <col min="2562" max="2562" width="16.28515625" customWidth="1"/>
    <col min="2818" max="2818" width="16.28515625" customWidth="1"/>
    <col min="3074" max="3074" width="16.28515625" customWidth="1"/>
    <col min="3330" max="3330" width="16.28515625" customWidth="1"/>
    <col min="3586" max="3586" width="16.28515625" customWidth="1"/>
    <col min="3842" max="3842" width="16.28515625" customWidth="1"/>
    <col min="4098" max="4098" width="16.28515625" customWidth="1"/>
    <col min="4354" max="4354" width="16.28515625" customWidth="1"/>
    <col min="4610" max="4610" width="16.28515625" customWidth="1"/>
    <col min="4866" max="4866" width="16.28515625" customWidth="1"/>
    <col min="5122" max="5122" width="16.28515625" customWidth="1"/>
    <col min="5378" max="5378" width="16.28515625" customWidth="1"/>
    <col min="5634" max="5634" width="16.28515625" customWidth="1"/>
    <col min="5890" max="5890" width="16.28515625" customWidth="1"/>
    <col min="6146" max="6146" width="16.28515625" customWidth="1"/>
    <col min="6402" max="6402" width="16.28515625" customWidth="1"/>
    <col min="6658" max="6658" width="16.28515625" customWidth="1"/>
    <col min="6914" max="6914" width="16.28515625" customWidth="1"/>
    <col min="7170" max="7170" width="16.28515625" customWidth="1"/>
    <col min="7426" max="7426" width="16.28515625" customWidth="1"/>
    <col min="7682" max="7682" width="16.28515625" customWidth="1"/>
    <col min="7938" max="7938" width="16.28515625" customWidth="1"/>
    <col min="8194" max="8194" width="16.28515625" customWidth="1"/>
    <col min="8450" max="8450" width="16.28515625" customWidth="1"/>
    <col min="8706" max="8706" width="16.28515625" customWidth="1"/>
    <col min="8962" max="8962" width="16.28515625" customWidth="1"/>
    <col min="9218" max="9218" width="16.28515625" customWidth="1"/>
    <col min="9474" max="9474" width="16.28515625" customWidth="1"/>
    <col min="9730" max="9730" width="16.28515625" customWidth="1"/>
    <col min="9986" max="9986" width="16.28515625" customWidth="1"/>
    <col min="10242" max="10242" width="16.28515625" customWidth="1"/>
    <col min="10498" max="10498" width="16.28515625" customWidth="1"/>
    <col min="10754" max="10754" width="16.28515625" customWidth="1"/>
    <col min="11010" max="11010" width="16.28515625" customWidth="1"/>
    <col min="11266" max="11266" width="16.28515625" customWidth="1"/>
    <col min="11522" max="11522" width="16.28515625" customWidth="1"/>
    <col min="11778" max="11778" width="16.28515625" customWidth="1"/>
    <col min="12034" max="12034" width="16.28515625" customWidth="1"/>
    <col min="12290" max="12290" width="16.28515625" customWidth="1"/>
    <col min="12546" max="12546" width="16.28515625" customWidth="1"/>
    <col min="12802" max="12802" width="16.28515625" customWidth="1"/>
    <col min="13058" max="13058" width="16.28515625" customWidth="1"/>
    <col min="13314" max="13314" width="16.28515625" customWidth="1"/>
    <col min="13570" max="13570" width="16.28515625" customWidth="1"/>
    <col min="13826" max="13826" width="16.28515625" customWidth="1"/>
    <col min="14082" max="14082" width="16.28515625" customWidth="1"/>
    <col min="14338" max="14338" width="16.28515625" customWidth="1"/>
    <col min="14594" max="14594" width="16.28515625" customWidth="1"/>
    <col min="14850" max="14850" width="16.28515625" customWidth="1"/>
    <col min="15106" max="15106" width="16.28515625" customWidth="1"/>
    <col min="15362" max="15362" width="16.28515625" customWidth="1"/>
    <col min="15618" max="15618" width="16.28515625" customWidth="1"/>
    <col min="15874" max="15874" width="16.28515625" customWidth="1"/>
    <col min="16130" max="16130" width="16.28515625" customWidth="1"/>
  </cols>
  <sheetData>
    <row r="1" spans="1:12" x14ac:dyDescent="0.2">
      <c r="A1" s="45" t="s">
        <v>71</v>
      </c>
      <c r="B1" s="46"/>
      <c r="C1" s="46"/>
      <c r="D1" s="46"/>
      <c r="E1" s="46"/>
      <c r="F1" s="46"/>
      <c r="G1" s="46"/>
      <c r="H1" s="46"/>
      <c r="I1" s="46"/>
      <c r="J1" s="45" t="s">
        <v>44</v>
      </c>
      <c r="K1" s="46"/>
      <c r="L1" s="47"/>
    </row>
    <row r="2" spans="1:12" x14ac:dyDescent="0.2">
      <c r="A2" s="48" t="s">
        <v>45</v>
      </c>
      <c r="B2" s="49"/>
      <c r="C2" s="49"/>
      <c r="D2" s="49"/>
      <c r="E2" s="49"/>
      <c r="F2" s="49"/>
      <c r="G2" s="49"/>
      <c r="H2" s="50" t="s">
        <v>46</v>
      </c>
      <c r="I2" s="51" t="s">
        <v>37</v>
      </c>
      <c r="J2" s="52"/>
      <c r="K2" s="53"/>
      <c r="L2" s="54"/>
    </row>
    <row r="3" spans="1:12" x14ac:dyDescent="0.2">
      <c r="A3" s="55" t="s">
        <v>47</v>
      </c>
      <c r="B3" s="56"/>
      <c r="C3" s="56"/>
      <c r="D3" s="56"/>
      <c r="E3" s="56"/>
      <c r="F3" s="56"/>
      <c r="G3" s="56"/>
      <c r="H3" s="57" t="s">
        <v>48</v>
      </c>
      <c r="I3" s="57" t="s">
        <v>49</v>
      </c>
      <c r="J3" s="55" t="s">
        <v>50</v>
      </c>
      <c r="K3" s="56"/>
      <c r="L3" s="58"/>
    </row>
    <row r="4" spans="1:12" x14ac:dyDescent="0.2">
      <c r="A4" s="53"/>
      <c r="B4" s="53"/>
      <c r="C4" s="53"/>
      <c r="D4" s="53"/>
      <c r="E4" s="53"/>
      <c r="F4" s="59"/>
      <c r="G4" s="59"/>
      <c r="H4" s="53"/>
      <c r="I4" s="53"/>
      <c r="J4" s="53"/>
    </row>
    <row r="5" spans="1:12" x14ac:dyDescent="0.2">
      <c r="A5" s="53"/>
      <c r="B5" s="53"/>
      <c r="C5" s="53"/>
      <c r="D5" s="53"/>
      <c r="E5" s="53"/>
      <c r="F5" s="59"/>
      <c r="G5" s="59"/>
      <c r="H5" s="53"/>
      <c r="I5" s="53" t="s">
        <v>51</v>
      </c>
      <c r="J5" s="53"/>
    </row>
    <row r="6" spans="1:12" ht="19.5" thickBot="1" x14ac:dyDescent="0.35">
      <c r="A6" s="60" t="s">
        <v>87</v>
      </c>
      <c r="B6" s="61"/>
      <c r="C6" s="61"/>
      <c r="D6" s="61"/>
      <c r="E6" s="61"/>
    </row>
    <row r="7" spans="1:12" ht="15.75" thickBot="1" x14ac:dyDescent="0.3">
      <c r="A7" s="62"/>
      <c r="B7" s="63" t="s">
        <v>9</v>
      </c>
      <c r="C7" s="64">
        <v>1</v>
      </c>
      <c r="D7" s="64">
        <v>2</v>
      </c>
      <c r="E7" s="64">
        <v>3</v>
      </c>
      <c r="F7" s="65">
        <v>4</v>
      </c>
      <c r="G7" s="65">
        <v>5</v>
      </c>
      <c r="H7" s="65">
        <v>6</v>
      </c>
      <c r="I7" s="65">
        <v>7</v>
      </c>
      <c r="J7" s="65">
        <v>8</v>
      </c>
      <c r="K7" s="66" t="s">
        <v>16</v>
      </c>
      <c r="L7" s="67" t="s">
        <v>15</v>
      </c>
    </row>
    <row r="8" spans="1:12" ht="15.75" thickBot="1" x14ac:dyDescent="0.3">
      <c r="A8" s="296">
        <v>1</v>
      </c>
      <c r="B8" s="68" t="s">
        <v>29</v>
      </c>
      <c r="C8" s="69"/>
      <c r="D8" s="65">
        <v>2</v>
      </c>
      <c r="E8" s="65">
        <v>1</v>
      </c>
      <c r="F8" s="70">
        <v>2</v>
      </c>
      <c r="G8" s="70">
        <v>1</v>
      </c>
      <c r="H8" s="70">
        <v>2</v>
      </c>
      <c r="I8" s="70">
        <v>2</v>
      </c>
      <c r="J8" s="71">
        <v>2</v>
      </c>
      <c r="K8" s="72">
        <v>12</v>
      </c>
      <c r="L8" s="315" t="s">
        <v>61</v>
      </c>
    </row>
    <row r="9" spans="1:12" ht="15" x14ac:dyDescent="0.25">
      <c r="A9" s="297"/>
      <c r="B9" s="73"/>
      <c r="C9" s="74"/>
      <c r="D9" s="75" t="s">
        <v>56</v>
      </c>
      <c r="E9" s="75" t="s">
        <v>59</v>
      </c>
      <c r="F9" s="75" t="s">
        <v>54</v>
      </c>
      <c r="G9" s="75" t="s">
        <v>55</v>
      </c>
      <c r="H9" s="75" t="s">
        <v>54</v>
      </c>
      <c r="I9" s="75" t="s">
        <v>56</v>
      </c>
      <c r="J9" s="75" t="s">
        <v>54</v>
      </c>
      <c r="K9" s="76"/>
      <c r="L9" s="315"/>
    </row>
    <row r="10" spans="1:12" ht="15" x14ac:dyDescent="0.25">
      <c r="A10" s="317">
        <v>2</v>
      </c>
      <c r="B10" s="77" t="s">
        <v>20</v>
      </c>
      <c r="C10" s="78">
        <v>1</v>
      </c>
      <c r="D10" s="79"/>
      <c r="E10" s="78">
        <v>1</v>
      </c>
      <c r="F10" s="80" t="s">
        <v>57</v>
      </c>
      <c r="G10" s="80" t="s">
        <v>58</v>
      </c>
      <c r="H10" s="80" t="s">
        <v>57</v>
      </c>
      <c r="I10" s="80" t="s">
        <v>58</v>
      </c>
      <c r="J10" s="81" t="s">
        <v>58</v>
      </c>
      <c r="K10" s="82">
        <v>9</v>
      </c>
      <c r="L10" s="316">
        <v>5</v>
      </c>
    </row>
    <row r="11" spans="1:12" ht="15" x14ac:dyDescent="0.25">
      <c r="A11" s="319"/>
      <c r="B11" s="83"/>
      <c r="C11" s="84" t="s">
        <v>59</v>
      </c>
      <c r="D11" s="79"/>
      <c r="E11" s="75" t="s">
        <v>55</v>
      </c>
      <c r="F11" s="75" t="s">
        <v>56</v>
      </c>
      <c r="G11" s="75" t="s">
        <v>55</v>
      </c>
      <c r="H11" s="75" t="s">
        <v>56</v>
      </c>
      <c r="I11" s="75" t="s">
        <v>59</v>
      </c>
      <c r="J11" s="75" t="s">
        <v>55</v>
      </c>
      <c r="K11" s="85"/>
      <c r="L11" s="313"/>
    </row>
    <row r="12" spans="1:12" ht="15" x14ac:dyDescent="0.25">
      <c r="A12" s="317">
        <v>3</v>
      </c>
      <c r="B12" s="86" t="s">
        <v>30</v>
      </c>
      <c r="C12" s="87">
        <v>2</v>
      </c>
      <c r="D12" s="87">
        <v>2</v>
      </c>
      <c r="E12" s="88"/>
      <c r="F12" s="89" t="s">
        <v>57</v>
      </c>
      <c r="G12" s="89" t="s">
        <v>57</v>
      </c>
      <c r="H12" s="89" t="s">
        <v>57</v>
      </c>
      <c r="I12" s="89" t="s">
        <v>58</v>
      </c>
      <c r="J12" s="90" t="s">
        <v>57</v>
      </c>
      <c r="K12" s="82">
        <v>13</v>
      </c>
      <c r="L12" s="312" t="s">
        <v>60</v>
      </c>
    </row>
    <row r="13" spans="1:12" ht="15" x14ac:dyDescent="0.25">
      <c r="A13" s="319"/>
      <c r="B13" s="91"/>
      <c r="C13" s="84" t="s">
        <v>56</v>
      </c>
      <c r="D13" s="84" t="s">
        <v>54</v>
      </c>
      <c r="E13" s="104"/>
      <c r="F13" s="84" t="s">
        <v>54</v>
      </c>
      <c r="G13" s="84" t="s">
        <v>66</v>
      </c>
      <c r="H13" s="84" t="s">
        <v>56</v>
      </c>
      <c r="I13" s="75" t="s">
        <v>55</v>
      </c>
      <c r="J13" s="75" t="s">
        <v>56</v>
      </c>
      <c r="K13" s="92"/>
      <c r="L13" s="313"/>
    </row>
    <row r="14" spans="1:12" ht="15" x14ac:dyDescent="0.25">
      <c r="A14" s="317">
        <v>4</v>
      </c>
      <c r="B14" s="77" t="s">
        <v>75</v>
      </c>
      <c r="C14" s="87">
        <v>1</v>
      </c>
      <c r="D14" s="87">
        <v>1</v>
      </c>
      <c r="E14" s="87">
        <v>1</v>
      </c>
      <c r="F14" s="181"/>
      <c r="G14" s="185" t="s">
        <v>58</v>
      </c>
      <c r="H14" s="186" t="s">
        <v>57</v>
      </c>
      <c r="I14" s="183" t="s">
        <v>58</v>
      </c>
      <c r="J14" s="81" t="s">
        <v>57</v>
      </c>
      <c r="K14" s="82">
        <v>9</v>
      </c>
      <c r="L14" s="312">
        <v>6</v>
      </c>
    </row>
    <row r="15" spans="1:12" ht="15" x14ac:dyDescent="0.25">
      <c r="A15" s="320"/>
      <c r="B15" s="83"/>
      <c r="C15" s="84" t="s">
        <v>55</v>
      </c>
      <c r="D15" s="84" t="s">
        <v>59</v>
      </c>
      <c r="E15" s="84" t="s">
        <v>55</v>
      </c>
      <c r="F15" s="182"/>
      <c r="G15" s="187" t="s">
        <v>59</v>
      </c>
      <c r="H15" s="188" t="s">
        <v>54</v>
      </c>
      <c r="I15" s="184" t="s">
        <v>59</v>
      </c>
      <c r="J15" s="84" t="s">
        <v>54</v>
      </c>
      <c r="K15" s="85"/>
      <c r="L15" s="323"/>
    </row>
    <row r="16" spans="1:12" ht="18.75" x14ac:dyDescent="0.25">
      <c r="A16" s="317">
        <v>5</v>
      </c>
      <c r="B16" s="86" t="s">
        <v>76</v>
      </c>
      <c r="C16" s="172" t="s">
        <v>57</v>
      </c>
      <c r="D16" s="172" t="s">
        <v>57</v>
      </c>
      <c r="E16" s="172" t="s">
        <v>58</v>
      </c>
      <c r="F16" s="178" t="s">
        <v>57</v>
      </c>
      <c r="G16" s="173"/>
      <c r="H16" s="178" t="s">
        <v>57</v>
      </c>
      <c r="I16" s="172" t="s">
        <v>57</v>
      </c>
      <c r="J16" s="174" t="s">
        <v>57</v>
      </c>
      <c r="K16" s="175">
        <v>13</v>
      </c>
      <c r="L16" s="140" t="s">
        <v>53</v>
      </c>
    </row>
    <row r="17" spans="1:12" ht="18.75" x14ac:dyDescent="0.25">
      <c r="A17" s="319"/>
      <c r="B17" s="189"/>
      <c r="C17" s="94" t="s">
        <v>54</v>
      </c>
      <c r="D17" s="94" t="s">
        <v>54</v>
      </c>
      <c r="E17" s="94" t="s">
        <v>67</v>
      </c>
      <c r="F17" s="179" t="s">
        <v>56</v>
      </c>
      <c r="G17" s="176"/>
      <c r="H17" s="179" t="s">
        <v>54</v>
      </c>
      <c r="I17" s="94" t="s">
        <v>66</v>
      </c>
      <c r="J17" s="177" t="s">
        <v>56</v>
      </c>
      <c r="K17" s="92"/>
      <c r="L17" s="139"/>
    </row>
    <row r="18" spans="1:12" ht="18.75" x14ac:dyDescent="0.25">
      <c r="A18" s="317">
        <v>6</v>
      </c>
      <c r="B18" s="77" t="s">
        <v>31</v>
      </c>
      <c r="C18" s="84" t="s">
        <v>58</v>
      </c>
      <c r="D18" s="84" t="s">
        <v>58</v>
      </c>
      <c r="E18" s="84" t="s">
        <v>58</v>
      </c>
      <c r="F18" s="180" t="s">
        <v>58</v>
      </c>
      <c r="G18" s="180" t="s">
        <v>58</v>
      </c>
      <c r="H18" s="95"/>
      <c r="I18" s="84" t="s">
        <v>58</v>
      </c>
      <c r="J18" s="170" t="s">
        <v>57</v>
      </c>
      <c r="K18" s="85">
        <v>8</v>
      </c>
      <c r="L18" s="171">
        <v>7</v>
      </c>
    </row>
    <row r="19" spans="1:12" ht="18.75" x14ac:dyDescent="0.25">
      <c r="A19" s="319"/>
      <c r="B19" s="77"/>
      <c r="C19" s="84" t="s">
        <v>55</v>
      </c>
      <c r="D19" s="84" t="s">
        <v>59</v>
      </c>
      <c r="E19" s="84" t="s">
        <v>59</v>
      </c>
      <c r="F19" s="180" t="s">
        <v>55</v>
      </c>
      <c r="G19" s="180" t="s">
        <v>55</v>
      </c>
      <c r="H19" s="95"/>
      <c r="I19" s="84" t="s">
        <v>55</v>
      </c>
      <c r="J19" s="170" t="s">
        <v>56</v>
      </c>
      <c r="K19" s="85"/>
      <c r="L19" s="171"/>
    </row>
    <row r="20" spans="1:12" ht="15" x14ac:dyDescent="0.25">
      <c r="A20" s="317">
        <v>7</v>
      </c>
      <c r="B20" s="86" t="s">
        <v>28</v>
      </c>
      <c r="C20" s="87">
        <v>1</v>
      </c>
      <c r="D20" s="87">
        <v>2</v>
      </c>
      <c r="E20" s="87">
        <v>2</v>
      </c>
      <c r="F20" s="89" t="s">
        <v>57</v>
      </c>
      <c r="G20" s="89" t="s">
        <v>58</v>
      </c>
      <c r="H20" s="89" t="s">
        <v>57</v>
      </c>
      <c r="I20" s="93"/>
      <c r="J20" s="90" t="s">
        <v>57</v>
      </c>
      <c r="K20" s="82">
        <v>12</v>
      </c>
      <c r="L20" s="312">
        <v>4</v>
      </c>
    </row>
    <row r="21" spans="1:12" ht="15" x14ac:dyDescent="0.25">
      <c r="A21" s="319"/>
      <c r="B21" s="91"/>
      <c r="C21" s="84" t="s">
        <v>59</v>
      </c>
      <c r="D21" s="84" t="s">
        <v>56</v>
      </c>
      <c r="E21" s="84" t="s">
        <v>54</v>
      </c>
      <c r="F21" s="84" t="s">
        <v>56</v>
      </c>
      <c r="G21" s="84" t="s">
        <v>67</v>
      </c>
      <c r="H21" s="84" t="s">
        <v>54</v>
      </c>
      <c r="I21" s="95"/>
      <c r="J21" s="94" t="s">
        <v>54</v>
      </c>
      <c r="K21" s="92"/>
      <c r="L21" s="313"/>
    </row>
    <row r="22" spans="1:12" ht="15" x14ac:dyDescent="0.25">
      <c r="A22" s="317">
        <v>8</v>
      </c>
      <c r="B22" s="86" t="s">
        <v>74</v>
      </c>
      <c r="C22" s="87">
        <v>1</v>
      </c>
      <c r="D22" s="87">
        <v>2</v>
      </c>
      <c r="E22" s="87">
        <v>1</v>
      </c>
      <c r="F22" s="89" t="s">
        <v>58</v>
      </c>
      <c r="G22" s="89" t="s">
        <v>58</v>
      </c>
      <c r="H22" s="89" t="s">
        <v>58</v>
      </c>
      <c r="I22" s="89" t="s">
        <v>58</v>
      </c>
      <c r="J22" s="96"/>
      <c r="K22" s="97">
        <v>8</v>
      </c>
      <c r="L22" s="312">
        <v>8</v>
      </c>
    </row>
    <row r="23" spans="1:12" ht="15.75" thickBot="1" x14ac:dyDescent="0.3">
      <c r="A23" s="318"/>
      <c r="B23" s="98"/>
      <c r="C23" s="99" t="s">
        <v>55</v>
      </c>
      <c r="D23" s="99" t="s">
        <v>54</v>
      </c>
      <c r="E23" s="99" t="s">
        <v>59</v>
      </c>
      <c r="F23" s="99" t="s">
        <v>55</v>
      </c>
      <c r="G23" s="99" t="s">
        <v>59</v>
      </c>
      <c r="H23" s="99" t="s">
        <v>59</v>
      </c>
      <c r="I23" s="99" t="s">
        <v>55</v>
      </c>
      <c r="J23" s="100"/>
      <c r="K23" s="101"/>
      <c r="L23" s="314"/>
    </row>
    <row r="26" spans="1:12" ht="19.5" thickBot="1" x14ac:dyDescent="0.35">
      <c r="A26" s="60" t="s">
        <v>85</v>
      </c>
      <c r="B26" s="61"/>
      <c r="C26" s="61"/>
      <c r="D26" s="61"/>
      <c r="E26" s="61"/>
    </row>
    <row r="27" spans="1:12" ht="15.75" thickBot="1" x14ac:dyDescent="0.3">
      <c r="A27" s="62"/>
      <c r="B27" s="63" t="s">
        <v>9</v>
      </c>
      <c r="C27" s="109">
        <v>1</v>
      </c>
      <c r="D27" s="109">
        <v>2</v>
      </c>
      <c r="E27" s="109">
        <v>3</v>
      </c>
      <c r="F27" s="109">
        <v>4</v>
      </c>
      <c r="G27" s="109">
        <v>5</v>
      </c>
      <c r="H27" s="109">
        <v>6</v>
      </c>
      <c r="I27" s="110" t="s">
        <v>16</v>
      </c>
      <c r="J27" s="111" t="s">
        <v>15</v>
      </c>
    </row>
    <row r="28" spans="1:12" ht="15" customHeight="1" thickBot="1" x14ac:dyDescent="0.3">
      <c r="A28" s="296">
        <v>1</v>
      </c>
      <c r="B28" s="68" t="s">
        <v>86</v>
      </c>
      <c r="C28" s="112"/>
      <c r="D28" s="113">
        <v>1</v>
      </c>
      <c r="E28" s="113">
        <v>1</v>
      </c>
      <c r="F28" s="148">
        <v>1</v>
      </c>
      <c r="G28" s="148">
        <v>2</v>
      </c>
      <c r="H28" s="135">
        <v>1</v>
      </c>
      <c r="I28" s="114">
        <v>6</v>
      </c>
      <c r="J28" s="308">
        <v>13</v>
      </c>
    </row>
    <row r="29" spans="1:12" ht="14.45" customHeight="1" x14ac:dyDescent="0.25">
      <c r="A29" s="297"/>
      <c r="B29" s="154"/>
      <c r="C29" s="120"/>
      <c r="D29" s="122" t="s">
        <v>55</v>
      </c>
      <c r="E29" s="122" t="s">
        <v>55</v>
      </c>
      <c r="F29" s="149" t="s">
        <v>59</v>
      </c>
      <c r="G29" s="149" t="s">
        <v>54</v>
      </c>
      <c r="H29" s="117" t="s">
        <v>59</v>
      </c>
      <c r="I29" s="118"/>
      <c r="J29" s="309"/>
    </row>
    <row r="30" spans="1:12" ht="14.45" customHeight="1" x14ac:dyDescent="0.25">
      <c r="A30" s="321">
        <v>2</v>
      </c>
      <c r="B30" s="166" t="s">
        <v>25</v>
      </c>
      <c r="C30" s="157">
        <v>2</v>
      </c>
      <c r="D30" s="125"/>
      <c r="E30" s="124" t="s">
        <v>57</v>
      </c>
      <c r="F30" s="155" t="s">
        <v>57</v>
      </c>
      <c r="G30" s="161" t="s">
        <v>57</v>
      </c>
      <c r="H30" s="146" t="s">
        <v>57</v>
      </c>
      <c r="I30" s="123">
        <v>10</v>
      </c>
      <c r="J30" s="310">
        <v>9</v>
      </c>
    </row>
    <row r="31" spans="1:12" ht="14.45" customHeight="1" x14ac:dyDescent="0.25">
      <c r="A31" s="322"/>
      <c r="B31" s="158"/>
      <c r="C31" s="149" t="s">
        <v>54</v>
      </c>
      <c r="D31" s="128"/>
      <c r="E31" s="127" t="s">
        <v>54</v>
      </c>
      <c r="F31" s="156" t="s">
        <v>66</v>
      </c>
      <c r="G31" s="162" t="s">
        <v>56</v>
      </c>
      <c r="H31" s="146" t="s">
        <v>66</v>
      </c>
      <c r="I31" s="123"/>
      <c r="J31" s="309"/>
    </row>
    <row r="32" spans="1:12" ht="14.45" customHeight="1" x14ac:dyDescent="0.25">
      <c r="A32" s="320">
        <v>3</v>
      </c>
      <c r="B32" s="77" t="s">
        <v>73</v>
      </c>
      <c r="C32" s="129">
        <v>2</v>
      </c>
      <c r="D32" s="147">
        <v>1</v>
      </c>
      <c r="E32" s="120"/>
      <c r="F32" s="150">
        <v>2</v>
      </c>
      <c r="G32" s="163">
        <v>2</v>
      </c>
      <c r="H32" s="165">
        <v>2</v>
      </c>
      <c r="I32" s="121">
        <v>9</v>
      </c>
      <c r="J32" s="310">
        <v>10</v>
      </c>
    </row>
    <row r="33" spans="1:10" ht="14.45" customHeight="1" x14ac:dyDescent="0.25">
      <c r="A33" s="320"/>
      <c r="B33" s="83"/>
      <c r="C33" s="122" t="s">
        <v>54</v>
      </c>
      <c r="D33" s="122" t="s">
        <v>55</v>
      </c>
      <c r="E33" s="120"/>
      <c r="F33" s="149" t="s">
        <v>56</v>
      </c>
      <c r="G33" s="164" t="s">
        <v>54</v>
      </c>
      <c r="H33" s="160" t="s">
        <v>56</v>
      </c>
      <c r="I33" s="123"/>
      <c r="J33" s="311"/>
    </row>
    <row r="34" spans="1:10" ht="14.45" customHeight="1" x14ac:dyDescent="0.25">
      <c r="A34" s="317">
        <v>4</v>
      </c>
      <c r="B34" s="86" t="s">
        <v>78</v>
      </c>
      <c r="C34" s="124" t="s">
        <v>57</v>
      </c>
      <c r="D34" s="153">
        <v>1</v>
      </c>
      <c r="E34" s="124" t="s">
        <v>58</v>
      </c>
      <c r="F34" s="159"/>
      <c r="G34" s="161" t="s">
        <v>57</v>
      </c>
      <c r="H34" s="141" t="s">
        <v>57</v>
      </c>
      <c r="I34" s="126">
        <v>8</v>
      </c>
      <c r="J34" s="304">
        <v>11</v>
      </c>
    </row>
    <row r="35" spans="1:10" ht="14.45" customHeight="1" x14ac:dyDescent="0.25">
      <c r="A35" s="319"/>
      <c r="B35" s="91"/>
      <c r="C35" s="127" t="s">
        <v>56</v>
      </c>
      <c r="D35" s="127" t="s">
        <v>67</v>
      </c>
      <c r="E35" s="127" t="s">
        <v>59</v>
      </c>
      <c r="F35" s="151"/>
      <c r="G35" s="162" t="s">
        <v>54</v>
      </c>
      <c r="H35" s="141" t="s">
        <v>54</v>
      </c>
      <c r="I35" s="123"/>
      <c r="J35" s="311"/>
    </row>
    <row r="36" spans="1:10" ht="18" customHeight="1" x14ac:dyDescent="0.25">
      <c r="A36" s="317">
        <v>5</v>
      </c>
      <c r="B36" s="102" t="s">
        <v>26</v>
      </c>
      <c r="C36" s="124" t="s">
        <v>58</v>
      </c>
      <c r="D36" s="137">
        <v>1</v>
      </c>
      <c r="E36" s="130">
        <v>1</v>
      </c>
      <c r="F36" s="153">
        <v>1</v>
      </c>
      <c r="G36" s="169"/>
      <c r="H36" s="138">
        <v>1</v>
      </c>
      <c r="I36" s="126">
        <v>5</v>
      </c>
      <c r="J36" s="304">
        <v>14</v>
      </c>
    </row>
    <row r="37" spans="1:10" ht="18" customHeight="1" x14ac:dyDescent="0.25">
      <c r="A37" s="319"/>
      <c r="B37" s="103"/>
      <c r="C37" s="127" t="s">
        <v>55</v>
      </c>
      <c r="D37" s="108" t="s">
        <v>59</v>
      </c>
      <c r="E37" s="167" t="s">
        <v>55</v>
      </c>
      <c r="F37" s="168" t="s">
        <v>55</v>
      </c>
      <c r="G37" s="151"/>
      <c r="H37" s="117" t="s">
        <v>59</v>
      </c>
      <c r="I37" s="123"/>
      <c r="J37" s="311"/>
    </row>
    <row r="38" spans="1:10" ht="14.45" customHeight="1" x14ac:dyDescent="0.25">
      <c r="A38" s="317">
        <v>6</v>
      </c>
      <c r="B38" s="86" t="s">
        <v>27</v>
      </c>
      <c r="C38" s="129">
        <v>2</v>
      </c>
      <c r="D38" s="129">
        <v>1</v>
      </c>
      <c r="E38" s="130">
        <v>1</v>
      </c>
      <c r="F38" s="130">
        <v>1</v>
      </c>
      <c r="G38" s="130">
        <v>2</v>
      </c>
      <c r="H38" s="125"/>
      <c r="I38" s="121">
        <v>7</v>
      </c>
      <c r="J38" s="304">
        <v>12</v>
      </c>
    </row>
    <row r="39" spans="1:10" ht="15" customHeight="1" thickBot="1" x14ac:dyDescent="0.3">
      <c r="A39" s="318"/>
      <c r="B39" s="98"/>
      <c r="C39" s="131" t="s">
        <v>56</v>
      </c>
      <c r="D39" s="131" t="s">
        <v>67</v>
      </c>
      <c r="E39" s="132" t="s">
        <v>59</v>
      </c>
      <c r="F39" s="152" t="s">
        <v>55</v>
      </c>
      <c r="G39" s="152" t="s">
        <v>56</v>
      </c>
      <c r="H39" s="133"/>
      <c r="I39" s="134"/>
      <c r="J39" s="305"/>
    </row>
    <row r="43" spans="1:10" ht="18" x14ac:dyDescent="0.25">
      <c r="A43" s="107" t="s">
        <v>70</v>
      </c>
    </row>
    <row r="45" spans="1:10" ht="19.5" thickBot="1" x14ac:dyDescent="0.35">
      <c r="A45" s="60" t="s">
        <v>63</v>
      </c>
      <c r="B45" s="61"/>
      <c r="C45" s="61"/>
      <c r="D45" s="61"/>
      <c r="E45" s="61"/>
    </row>
    <row r="46" spans="1:10" ht="15.75" thickBot="1" x14ac:dyDescent="0.3">
      <c r="A46" s="62"/>
      <c r="B46" s="63" t="s">
        <v>9</v>
      </c>
      <c r="C46" s="64">
        <v>1</v>
      </c>
      <c r="D46" s="64">
        <v>2</v>
      </c>
      <c r="E46" s="64">
        <v>3</v>
      </c>
      <c r="F46" s="66" t="s">
        <v>16</v>
      </c>
      <c r="G46" s="67" t="s">
        <v>15</v>
      </c>
    </row>
    <row r="47" spans="1:10" ht="15.75" thickBot="1" x14ac:dyDescent="0.3">
      <c r="A47" s="296">
        <v>1</v>
      </c>
      <c r="B47" s="68" t="s">
        <v>29</v>
      </c>
      <c r="C47" s="69"/>
      <c r="D47" s="65">
        <v>2</v>
      </c>
      <c r="E47" s="65">
        <v>2</v>
      </c>
      <c r="F47" s="72">
        <v>4</v>
      </c>
      <c r="G47" s="306" t="s">
        <v>58</v>
      </c>
    </row>
    <row r="48" spans="1:10" ht="15" x14ac:dyDescent="0.25">
      <c r="A48" s="297"/>
      <c r="B48" s="73"/>
      <c r="C48" s="74"/>
      <c r="D48" s="75" t="s">
        <v>56</v>
      </c>
      <c r="E48" s="75" t="s">
        <v>54</v>
      </c>
      <c r="F48" s="76"/>
      <c r="G48" s="306"/>
    </row>
    <row r="49" spans="1:8" ht="15" x14ac:dyDescent="0.25">
      <c r="A49" s="317">
        <v>2</v>
      </c>
      <c r="B49" s="77" t="s">
        <v>20</v>
      </c>
      <c r="C49" s="78">
        <v>1</v>
      </c>
      <c r="D49" s="79"/>
      <c r="E49" s="78">
        <v>2</v>
      </c>
      <c r="F49" s="82">
        <v>3</v>
      </c>
      <c r="G49" s="300">
        <v>2</v>
      </c>
    </row>
    <row r="50" spans="1:8" ht="15" x14ac:dyDescent="0.25">
      <c r="A50" s="319"/>
      <c r="B50" s="83"/>
      <c r="C50" s="84" t="s">
        <v>59</v>
      </c>
      <c r="D50" s="79"/>
      <c r="E50" s="75" t="s">
        <v>54</v>
      </c>
      <c r="F50" s="85"/>
      <c r="G50" s="307"/>
    </row>
    <row r="51" spans="1:8" ht="15" x14ac:dyDescent="0.25">
      <c r="A51" s="317">
        <v>3</v>
      </c>
      <c r="B51" s="86" t="s">
        <v>72</v>
      </c>
      <c r="C51" s="87">
        <v>1</v>
      </c>
      <c r="D51" s="87">
        <v>1</v>
      </c>
      <c r="E51" s="96"/>
      <c r="F51" s="97">
        <v>2</v>
      </c>
      <c r="G51" s="302">
        <v>3</v>
      </c>
    </row>
    <row r="52" spans="1:8" ht="15.75" thickBot="1" x14ac:dyDescent="0.3">
      <c r="A52" s="318"/>
      <c r="B52" s="98"/>
      <c r="C52" s="99" t="s">
        <v>55</v>
      </c>
      <c r="D52" s="99" t="s">
        <v>55</v>
      </c>
      <c r="E52" s="100"/>
      <c r="F52" s="101"/>
      <c r="G52" s="303"/>
    </row>
    <row r="57" spans="1:8" ht="19.5" thickBot="1" x14ac:dyDescent="0.35">
      <c r="A57" s="60" t="s">
        <v>65</v>
      </c>
      <c r="B57" s="61"/>
      <c r="C57" s="61"/>
      <c r="D57" s="61"/>
      <c r="E57" s="61"/>
    </row>
    <row r="58" spans="1:8" ht="15.75" thickBot="1" x14ac:dyDescent="0.3">
      <c r="A58" s="62"/>
      <c r="B58" s="63" t="s">
        <v>9</v>
      </c>
      <c r="C58" s="64">
        <v>1</v>
      </c>
      <c r="D58" s="64">
        <v>2</v>
      </c>
      <c r="E58" s="64">
        <v>3</v>
      </c>
      <c r="F58" s="65">
        <v>4</v>
      </c>
      <c r="G58" s="66" t="s">
        <v>16</v>
      </c>
      <c r="H58" s="67" t="s">
        <v>15</v>
      </c>
    </row>
    <row r="59" spans="1:8" ht="15.75" thickBot="1" x14ac:dyDescent="0.3">
      <c r="A59" s="296">
        <v>1</v>
      </c>
      <c r="B59" s="68" t="s">
        <v>30</v>
      </c>
      <c r="C59" s="69"/>
      <c r="D59" s="65">
        <v>2</v>
      </c>
      <c r="E59" s="65">
        <v>2</v>
      </c>
      <c r="F59" s="70">
        <v>2</v>
      </c>
      <c r="G59" s="72">
        <v>6</v>
      </c>
      <c r="H59" s="298">
        <v>1</v>
      </c>
    </row>
    <row r="60" spans="1:8" ht="15" x14ac:dyDescent="0.25">
      <c r="A60" s="297"/>
      <c r="B60" s="73"/>
      <c r="C60" s="74"/>
      <c r="D60" s="75" t="s">
        <v>54</v>
      </c>
      <c r="E60" s="75" t="s">
        <v>54</v>
      </c>
      <c r="F60" s="75" t="s">
        <v>54</v>
      </c>
      <c r="G60" s="76"/>
      <c r="H60" s="298"/>
    </row>
    <row r="61" spans="1:8" ht="15" x14ac:dyDescent="0.25">
      <c r="A61" s="317">
        <v>2</v>
      </c>
      <c r="B61" s="77" t="s">
        <v>75</v>
      </c>
      <c r="C61" s="78">
        <v>1</v>
      </c>
      <c r="D61" s="79"/>
      <c r="E61" s="78">
        <v>2</v>
      </c>
      <c r="F61" s="80" t="s">
        <v>57</v>
      </c>
      <c r="G61" s="82">
        <v>5</v>
      </c>
      <c r="H61" s="299">
        <v>2</v>
      </c>
    </row>
    <row r="62" spans="1:8" ht="15" x14ac:dyDescent="0.25">
      <c r="A62" s="319"/>
      <c r="B62" s="83"/>
      <c r="C62" s="84" t="s">
        <v>55</v>
      </c>
      <c r="D62" s="104"/>
      <c r="E62" s="75" t="s">
        <v>54</v>
      </c>
      <c r="F62" s="75" t="s">
        <v>54</v>
      </c>
      <c r="G62" s="85"/>
      <c r="H62" s="293"/>
    </row>
    <row r="63" spans="1:8" ht="15" x14ac:dyDescent="0.25">
      <c r="A63" s="317">
        <v>3</v>
      </c>
      <c r="B63" s="86" t="s">
        <v>25</v>
      </c>
      <c r="C63" s="87">
        <v>1</v>
      </c>
      <c r="D63" s="87">
        <v>1</v>
      </c>
      <c r="E63" s="88"/>
      <c r="F63" s="89" t="s">
        <v>57</v>
      </c>
      <c r="G63" s="82">
        <v>4</v>
      </c>
      <c r="H63" s="292">
        <v>3</v>
      </c>
    </row>
    <row r="64" spans="1:8" ht="15" x14ac:dyDescent="0.25">
      <c r="A64" s="319"/>
      <c r="B64" s="91"/>
      <c r="C64" s="84" t="s">
        <v>55</v>
      </c>
      <c r="D64" s="84" t="s">
        <v>55</v>
      </c>
      <c r="E64" s="79"/>
      <c r="F64" s="84" t="s">
        <v>54</v>
      </c>
      <c r="G64" s="92"/>
      <c r="H64" s="293"/>
    </row>
    <row r="65" spans="1:8" ht="15" x14ac:dyDescent="0.25">
      <c r="A65" s="317">
        <v>4</v>
      </c>
      <c r="B65" s="86" t="s">
        <v>73</v>
      </c>
      <c r="C65" s="87">
        <v>1</v>
      </c>
      <c r="D65" s="87">
        <v>1</v>
      </c>
      <c r="E65" s="87">
        <v>1</v>
      </c>
      <c r="F65" s="96"/>
      <c r="G65" s="97">
        <v>3</v>
      </c>
      <c r="H65" s="292">
        <v>4</v>
      </c>
    </row>
    <row r="66" spans="1:8" ht="15.75" thickBot="1" x14ac:dyDescent="0.3">
      <c r="A66" s="318"/>
      <c r="B66" s="98"/>
      <c r="C66" s="99" t="s">
        <v>55</v>
      </c>
      <c r="D66" s="99" t="s">
        <v>55</v>
      </c>
      <c r="E66" s="99" t="s">
        <v>55</v>
      </c>
      <c r="F66" s="100"/>
      <c r="G66" s="101"/>
      <c r="H66" s="295"/>
    </row>
    <row r="69" spans="1:8" ht="19.5" thickBot="1" x14ac:dyDescent="0.35">
      <c r="A69" s="60" t="s">
        <v>83</v>
      </c>
      <c r="B69" s="61"/>
      <c r="C69" s="61"/>
      <c r="D69" s="61"/>
      <c r="E69" s="61"/>
    </row>
    <row r="70" spans="1:8" ht="15.75" thickBot="1" x14ac:dyDescent="0.3">
      <c r="A70" s="62"/>
      <c r="B70" s="63" t="s">
        <v>9</v>
      </c>
      <c r="C70" s="64">
        <v>1</v>
      </c>
      <c r="D70" s="64">
        <v>2</v>
      </c>
      <c r="E70" s="64">
        <v>3</v>
      </c>
      <c r="F70" s="65">
        <v>4</v>
      </c>
      <c r="G70" s="66" t="s">
        <v>16</v>
      </c>
      <c r="H70" s="67" t="s">
        <v>15</v>
      </c>
    </row>
    <row r="71" spans="1:8" ht="15.75" thickBot="1" x14ac:dyDescent="0.3">
      <c r="A71" s="297">
        <v>1</v>
      </c>
      <c r="B71" s="68" t="s">
        <v>76</v>
      </c>
      <c r="C71" s="69"/>
      <c r="D71" s="65">
        <v>2</v>
      </c>
      <c r="E71" s="65">
        <v>2</v>
      </c>
      <c r="F71" s="70">
        <v>2</v>
      </c>
      <c r="G71" s="72">
        <v>6</v>
      </c>
      <c r="H71" s="298">
        <v>1</v>
      </c>
    </row>
    <row r="72" spans="1:8" ht="15" x14ac:dyDescent="0.25">
      <c r="A72" s="324"/>
      <c r="B72" s="73"/>
      <c r="C72" s="74"/>
      <c r="D72" s="75" t="s">
        <v>54</v>
      </c>
      <c r="E72" s="75" t="s">
        <v>54</v>
      </c>
      <c r="F72" s="75" t="s">
        <v>54</v>
      </c>
      <c r="G72" s="76"/>
      <c r="H72" s="298"/>
    </row>
    <row r="73" spans="1:8" ht="15" x14ac:dyDescent="0.25">
      <c r="A73" s="317">
        <v>2</v>
      </c>
      <c r="B73" s="77" t="s">
        <v>31</v>
      </c>
      <c r="C73" s="78">
        <v>1</v>
      </c>
      <c r="D73" s="79"/>
      <c r="E73" s="78">
        <v>2</v>
      </c>
      <c r="F73" s="80" t="s">
        <v>57</v>
      </c>
      <c r="G73" s="82">
        <v>5</v>
      </c>
      <c r="H73" s="299">
        <v>2</v>
      </c>
    </row>
    <row r="74" spans="1:8" ht="15" x14ac:dyDescent="0.25">
      <c r="A74" s="319"/>
      <c r="B74" s="83"/>
      <c r="C74" s="84" t="s">
        <v>55</v>
      </c>
      <c r="D74" s="104"/>
      <c r="E74" s="75" t="s">
        <v>55</v>
      </c>
      <c r="F74" s="75" t="s">
        <v>54</v>
      </c>
      <c r="G74" s="85"/>
      <c r="H74" s="293"/>
    </row>
    <row r="75" spans="1:8" ht="15" x14ac:dyDescent="0.25">
      <c r="A75" s="317">
        <v>3</v>
      </c>
      <c r="B75" s="86" t="s">
        <v>78</v>
      </c>
      <c r="C75" s="87">
        <v>1</v>
      </c>
      <c r="D75" s="87">
        <v>1</v>
      </c>
      <c r="E75" s="88"/>
      <c r="F75" s="89" t="s">
        <v>57</v>
      </c>
      <c r="G75" s="82">
        <v>4</v>
      </c>
      <c r="H75" s="292">
        <v>3</v>
      </c>
    </row>
    <row r="76" spans="1:8" ht="15" x14ac:dyDescent="0.25">
      <c r="A76" s="319"/>
      <c r="B76" s="91"/>
      <c r="C76" s="84" t="s">
        <v>55</v>
      </c>
      <c r="D76" s="84" t="s">
        <v>55</v>
      </c>
      <c r="E76" s="79"/>
      <c r="F76" s="84" t="s">
        <v>54</v>
      </c>
      <c r="G76" s="92"/>
      <c r="H76" s="293"/>
    </row>
    <row r="77" spans="1:8" ht="15" x14ac:dyDescent="0.25">
      <c r="A77" s="317">
        <v>4</v>
      </c>
      <c r="B77" s="86" t="s">
        <v>26</v>
      </c>
      <c r="C77" s="87">
        <v>1</v>
      </c>
      <c r="D77" s="87">
        <v>1</v>
      </c>
      <c r="E77" s="87">
        <v>1</v>
      </c>
      <c r="F77" s="96"/>
      <c r="G77" s="97">
        <v>3</v>
      </c>
      <c r="H77" s="292">
        <v>4</v>
      </c>
    </row>
    <row r="78" spans="1:8" ht="15.75" thickBot="1" x14ac:dyDescent="0.3">
      <c r="A78" s="318"/>
      <c r="B78" s="98"/>
      <c r="C78" s="99" t="s">
        <v>55</v>
      </c>
      <c r="D78" s="99" t="s">
        <v>55</v>
      </c>
      <c r="E78" s="99" t="s">
        <v>55</v>
      </c>
      <c r="F78" s="100"/>
      <c r="G78" s="101"/>
      <c r="H78" s="295"/>
    </row>
    <row r="81" spans="1:7" ht="19.5" thickBot="1" x14ac:dyDescent="0.35">
      <c r="A81" s="60" t="s">
        <v>84</v>
      </c>
      <c r="B81" s="61"/>
      <c r="C81" s="61"/>
      <c r="D81" s="61"/>
      <c r="E81" s="61"/>
    </row>
    <row r="82" spans="1:7" ht="15.75" thickBot="1" x14ac:dyDescent="0.3">
      <c r="A82" s="62"/>
      <c r="B82" s="63" t="s">
        <v>9</v>
      </c>
      <c r="C82" s="64">
        <v>1</v>
      </c>
      <c r="D82" s="64">
        <v>2</v>
      </c>
      <c r="E82" s="64">
        <v>3</v>
      </c>
      <c r="F82" s="66" t="s">
        <v>16</v>
      </c>
      <c r="G82" s="67" t="s">
        <v>15</v>
      </c>
    </row>
    <row r="83" spans="1:7" ht="15.75" thickBot="1" x14ac:dyDescent="0.3">
      <c r="A83" s="296">
        <v>1</v>
      </c>
      <c r="B83" s="68" t="s">
        <v>28</v>
      </c>
      <c r="C83" s="69"/>
      <c r="D83" s="65">
        <v>2</v>
      </c>
      <c r="E83" s="65">
        <v>2</v>
      </c>
      <c r="F83" s="72">
        <v>4</v>
      </c>
      <c r="G83" s="298">
        <v>1</v>
      </c>
    </row>
    <row r="84" spans="1:7" ht="15" x14ac:dyDescent="0.25">
      <c r="A84" s="297"/>
      <c r="B84" s="73"/>
      <c r="C84" s="74"/>
      <c r="D84" s="75" t="s">
        <v>54</v>
      </c>
      <c r="E84" s="75" t="s">
        <v>54</v>
      </c>
      <c r="F84" s="76"/>
      <c r="G84" s="298"/>
    </row>
    <row r="85" spans="1:7" ht="15" x14ac:dyDescent="0.25">
      <c r="A85" s="317">
        <v>2</v>
      </c>
      <c r="B85" s="77" t="s">
        <v>74</v>
      </c>
      <c r="C85" s="78">
        <v>1</v>
      </c>
      <c r="D85" s="79"/>
      <c r="E85" s="78">
        <v>2</v>
      </c>
      <c r="F85" s="82">
        <v>3</v>
      </c>
      <c r="G85" s="299">
        <v>2</v>
      </c>
    </row>
    <row r="86" spans="1:7" ht="15" x14ac:dyDescent="0.25">
      <c r="A86" s="319"/>
      <c r="B86" s="83"/>
      <c r="C86" s="84" t="s">
        <v>55</v>
      </c>
      <c r="D86" s="104"/>
      <c r="E86" s="75" t="s">
        <v>54</v>
      </c>
      <c r="F86" s="85"/>
      <c r="G86" s="293"/>
    </row>
    <row r="87" spans="1:7" ht="15" x14ac:dyDescent="0.25">
      <c r="A87" s="317">
        <v>3</v>
      </c>
      <c r="B87" s="86" t="s">
        <v>27</v>
      </c>
      <c r="C87" s="87">
        <v>1</v>
      </c>
      <c r="D87" s="87">
        <v>1</v>
      </c>
      <c r="E87" s="96"/>
      <c r="F87" s="97">
        <v>2</v>
      </c>
      <c r="G87" s="292">
        <v>3</v>
      </c>
    </row>
    <row r="88" spans="1:7" ht="15.75" thickBot="1" x14ac:dyDescent="0.3">
      <c r="A88" s="318"/>
      <c r="B88" s="98"/>
      <c r="C88" s="99" t="s">
        <v>55</v>
      </c>
      <c r="D88" s="99" t="s">
        <v>55</v>
      </c>
      <c r="E88" s="100"/>
      <c r="F88" s="101"/>
      <c r="G88" s="295"/>
    </row>
  </sheetData>
  <mergeCells count="54">
    <mergeCell ref="A87:A88"/>
    <mergeCell ref="G87:G88"/>
    <mergeCell ref="H75:H76"/>
    <mergeCell ref="H73:H74"/>
    <mergeCell ref="H71:H72"/>
    <mergeCell ref="A85:A86"/>
    <mergeCell ref="G85:G86"/>
    <mergeCell ref="A77:A78"/>
    <mergeCell ref="H77:H78"/>
    <mergeCell ref="A83:A84"/>
    <mergeCell ref="G83:G84"/>
    <mergeCell ref="A71:A72"/>
    <mergeCell ref="A73:A74"/>
    <mergeCell ref="A75:A76"/>
    <mergeCell ref="A8:A9"/>
    <mergeCell ref="L8:L9"/>
    <mergeCell ref="A10:A11"/>
    <mergeCell ref="L10:L11"/>
    <mergeCell ref="A12:A13"/>
    <mergeCell ref="L12:L13"/>
    <mergeCell ref="A14:A15"/>
    <mergeCell ref="L14:L15"/>
    <mergeCell ref="A20:A21"/>
    <mergeCell ref="L20:L21"/>
    <mergeCell ref="A22:A23"/>
    <mergeCell ref="L22:L23"/>
    <mergeCell ref="A16:A17"/>
    <mergeCell ref="A18:A19"/>
    <mergeCell ref="A28:A29"/>
    <mergeCell ref="J28:J29"/>
    <mergeCell ref="A32:A33"/>
    <mergeCell ref="J32:J33"/>
    <mergeCell ref="A36:A37"/>
    <mergeCell ref="J36:J37"/>
    <mergeCell ref="A30:A31"/>
    <mergeCell ref="A34:A35"/>
    <mergeCell ref="J30:J31"/>
    <mergeCell ref="J34:J35"/>
    <mergeCell ref="A38:A39"/>
    <mergeCell ref="J38:J39"/>
    <mergeCell ref="A47:A48"/>
    <mergeCell ref="G47:G48"/>
    <mergeCell ref="A49:A50"/>
    <mergeCell ref="G49:G50"/>
    <mergeCell ref="A51:A52"/>
    <mergeCell ref="G51:G52"/>
    <mergeCell ref="A65:A66"/>
    <mergeCell ref="H65:H66"/>
    <mergeCell ref="A59:A60"/>
    <mergeCell ref="H59:H60"/>
    <mergeCell ref="A61:A62"/>
    <mergeCell ref="H61:H62"/>
    <mergeCell ref="A63:A64"/>
    <mergeCell ref="H63:H64"/>
  </mergeCells>
  <pageMargins left="0.39370078740157483" right="0.39370078740157483" top="0.74803149606299213" bottom="0.74803149606299213" header="0.31496062992125984" footer="0.31496062992125984"/>
  <pageSetup scale="8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opLeftCell="A2" workbookViewId="0"/>
  </sheetViews>
  <sheetFormatPr defaultRowHeight="12.75" x14ac:dyDescent="0.2"/>
  <cols>
    <col min="2" max="2" width="14.7109375" customWidth="1"/>
  </cols>
  <sheetData>
    <row r="1" spans="1:14" x14ac:dyDescent="0.2">
      <c r="A1" s="45" t="s">
        <v>88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5" t="s">
        <v>96</v>
      </c>
      <c r="M1" s="46"/>
      <c r="N1" s="47"/>
    </row>
    <row r="2" spans="1:14" x14ac:dyDescent="0.2">
      <c r="A2" s="48" t="s">
        <v>45</v>
      </c>
      <c r="B2" s="49"/>
      <c r="C2" s="49"/>
      <c r="D2" s="49"/>
      <c r="E2" s="49"/>
      <c r="F2" s="49"/>
      <c r="G2" s="49"/>
      <c r="H2" s="49"/>
      <c r="I2" s="49"/>
      <c r="J2" s="50" t="s">
        <v>46</v>
      </c>
      <c r="K2" s="51" t="s">
        <v>38</v>
      </c>
      <c r="L2" s="52"/>
      <c r="M2" s="53"/>
      <c r="N2" s="54"/>
    </row>
    <row r="3" spans="1:14" x14ac:dyDescent="0.2">
      <c r="A3" s="55" t="s">
        <v>47</v>
      </c>
      <c r="B3" s="56"/>
      <c r="C3" s="56"/>
      <c r="D3" s="56"/>
      <c r="E3" s="56"/>
      <c r="F3" s="56"/>
      <c r="G3" s="56"/>
      <c r="H3" s="56"/>
      <c r="I3" s="56"/>
      <c r="J3" s="57" t="s">
        <v>48</v>
      </c>
      <c r="K3" s="57" t="s">
        <v>49</v>
      </c>
      <c r="L3" s="55" t="s">
        <v>50</v>
      </c>
      <c r="M3" s="56"/>
      <c r="N3" s="58"/>
    </row>
    <row r="4" spans="1:14" x14ac:dyDescent="0.2">
      <c r="A4" s="53"/>
      <c r="B4" s="53"/>
      <c r="C4" s="53"/>
      <c r="D4" s="53"/>
      <c r="E4" s="53"/>
      <c r="F4" s="59"/>
      <c r="G4" s="59"/>
      <c r="H4" s="53"/>
      <c r="I4" s="53"/>
      <c r="J4" s="53"/>
    </row>
    <row r="5" spans="1:14" x14ac:dyDescent="0.2">
      <c r="A5" s="53"/>
      <c r="B5" s="53"/>
      <c r="C5" s="53"/>
      <c r="D5" s="53"/>
      <c r="E5" s="53"/>
      <c r="F5" s="59"/>
      <c r="G5" s="59"/>
      <c r="H5" s="53"/>
      <c r="I5" s="53" t="s">
        <v>51</v>
      </c>
      <c r="J5" s="53"/>
    </row>
    <row r="6" spans="1:14" ht="19.5" thickBot="1" x14ac:dyDescent="0.35">
      <c r="A6" s="60" t="s">
        <v>95</v>
      </c>
      <c r="B6" s="61"/>
      <c r="C6" s="61"/>
      <c r="D6" s="61"/>
      <c r="E6" s="61"/>
    </row>
    <row r="7" spans="1:14" ht="15.75" thickBot="1" x14ac:dyDescent="0.3">
      <c r="A7" s="62"/>
      <c r="B7" s="63" t="s">
        <v>9</v>
      </c>
      <c r="C7" s="64">
        <v>1</v>
      </c>
      <c r="D7" s="64">
        <v>2</v>
      </c>
      <c r="E7" s="64">
        <v>3</v>
      </c>
      <c r="F7" s="65">
        <v>4</v>
      </c>
      <c r="G7" s="65">
        <v>5</v>
      </c>
      <c r="H7" s="65">
        <v>6</v>
      </c>
      <c r="I7" s="65">
        <v>7</v>
      </c>
      <c r="J7" s="65">
        <v>8</v>
      </c>
      <c r="K7" s="190">
        <v>9</v>
      </c>
      <c r="L7" s="190">
        <v>10</v>
      </c>
      <c r="M7" s="66" t="s">
        <v>16</v>
      </c>
      <c r="N7" s="67" t="s">
        <v>15</v>
      </c>
    </row>
    <row r="8" spans="1:14" ht="15.75" thickBot="1" x14ac:dyDescent="0.3">
      <c r="A8" s="296">
        <v>1</v>
      </c>
      <c r="B8" s="68" t="s">
        <v>29</v>
      </c>
      <c r="C8" s="69"/>
      <c r="D8" s="65">
        <v>2</v>
      </c>
      <c r="E8" s="65">
        <v>2</v>
      </c>
      <c r="F8" s="70">
        <v>2</v>
      </c>
      <c r="G8" s="70">
        <v>2</v>
      </c>
      <c r="H8" s="70">
        <v>2</v>
      </c>
      <c r="I8" s="70">
        <v>2</v>
      </c>
      <c r="J8" s="214">
        <v>2</v>
      </c>
      <c r="K8" s="227">
        <v>2</v>
      </c>
      <c r="L8" s="228">
        <v>2</v>
      </c>
      <c r="M8" s="72">
        <v>18</v>
      </c>
      <c r="N8" s="315" t="s">
        <v>60</v>
      </c>
    </row>
    <row r="9" spans="1:14" ht="15" x14ac:dyDescent="0.25">
      <c r="A9" s="297"/>
      <c r="B9" s="73"/>
      <c r="C9" s="74"/>
      <c r="D9" s="75" t="s">
        <v>66</v>
      </c>
      <c r="E9" s="75" t="s">
        <v>54</v>
      </c>
      <c r="F9" s="75" t="s">
        <v>54</v>
      </c>
      <c r="G9" s="75" t="s">
        <v>54</v>
      </c>
      <c r="H9" s="75" t="s">
        <v>54</v>
      </c>
      <c r="I9" s="75" t="s">
        <v>56</v>
      </c>
      <c r="J9" s="75" t="s">
        <v>54</v>
      </c>
      <c r="K9" s="75" t="s">
        <v>54</v>
      </c>
      <c r="L9" s="191" t="s">
        <v>54</v>
      </c>
      <c r="M9" s="76"/>
      <c r="N9" s="315"/>
    </row>
    <row r="10" spans="1:14" ht="15" x14ac:dyDescent="0.25">
      <c r="A10" s="317">
        <v>2</v>
      </c>
      <c r="B10" s="77" t="s">
        <v>20</v>
      </c>
      <c r="C10" s="78">
        <v>1</v>
      </c>
      <c r="D10" s="79"/>
      <c r="E10" s="78">
        <v>1</v>
      </c>
      <c r="F10" s="80" t="s">
        <v>57</v>
      </c>
      <c r="G10" s="80" t="s">
        <v>58</v>
      </c>
      <c r="H10" s="80" t="s">
        <v>57</v>
      </c>
      <c r="I10" s="208" t="s">
        <v>57</v>
      </c>
      <c r="J10" s="215" t="s">
        <v>57</v>
      </c>
      <c r="K10" s="212" t="s">
        <v>57</v>
      </c>
      <c r="L10" s="192" t="s">
        <v>57</v>
      </c>
      <c r="M10" s="82">
        <v>15</v>
      </c>
      <c r="N10" s="316" t="s">
        <v>61</v>
      </c>
    </row>
    <row r="11" spans="1:14" ht="15" x14ac:dyDescent="0.25">
      <c r="A11" s="319"/>
      <c r="B11" s="83"/>
      <c r="C11" s="84" t="s">
        <v>67</v>
      </c>
      <c r="D11" s="79"/>
      <c r="E11" s="75" t="s">
        <v>67</v>
      </c>
      <c r="F11" s="75" t="s">
        <v>66</v>
      </c>
      <c r="G11" s="75" t="s">
        <v>55</v>
      </c>
      <c r="H11" s="75" t="s">
        <v>54</v>
      </c>
      <c r="I11" s="209" t="s">
        <v>66</v>
      </c>
      <c r="J11" s="216" t="s">
        <v>54</v>
      </c>
      <c r="K11" s="200" t="s">
        <v>54</v>
      </c>
      <c r="L11" s="184" t="s">
        <v>54</v>
      </c>
      <c r="M11" s="85"/>
      <c r="N11" s="313"/>
    </row>
    <row r="12" spans="1:14" ht="15" x14ac:dyDescent="0.25">
      <c r="A12" s="317">
        <v>3</v>
      </c>
      <c r="B12" s="102" t="s">
        <v>75</v>
      </c>
      <c r="C12" s="87">
        <v>1</v>
      </c>
      <c r="D12" s="87">
        <v>2</v>
      </c>
      <c r="E12" s="88"/>
      <c r="F12" s="89" t="s">
        <v>58</v>
      </c>
      <c r="G12" s="89" t="s">
        <v>57</v>
      </c>
      <c r="H12" s="89" t="s">
        <v>57</v>
      </c>
      <c r="I12" s="210" t="s">
        <v>57</v>
      </c>
      <c r="J12" s="215" t="s">
        <v>57</v>
      </c>
      <c r="K12" s="211" t="s">
        <v>57</v>
      </c>
      <c r="L12" s="225" t="s">
        <v>57</v>
      </c>
      <c r="M12" s="82">
        <v>16</v>
      </c>
      <c r="N12" s="312" t="s">
        <v>53</v>
      </c>
    </row>
    <row r="13" spans="1:14" ht="15" x14ac:dyDescent="0.25">
      <c r="A13" s="319"/>
      <c r="B13" s="91"/>
      <c r="C13" s="84" t="s">
        <v>55</v>
      </c>
      <c r="D13" s="84" t="s">
        <v>66</v>
      </c>
      <c r="E13" s="104"/>
      <c r="F13" s="84" t="s">
        <v>55</v>
      </c>
      <c r="G13" s="84" t="s">
        <v>56</v>
      </c>
      <c r="H13" s="84" t="s">
        <v>54</v>
      </c>
      <c r="I13" s="209" t="s">
        <v>56</v>
      </c>
      <c r="J13" s="216" t="s">
        <v>54</v>
      </c>
      <c r="K13" s="200" t="s">
        <v>54</v>
      </c>
      <c r="L13" s="226" t="s">
        <v>54</v>
      </c>
      <c r="M13" s="92"/>
      <c r="N13" s="313"/>
    </row>
    <row r="14" spans="1:14" ht="15" x14ac:dyDescent="0.25">
      <c r="A14" s="317">
        <v>4</v>
      </c>
      <c r="B14" s="77" t="s">
        <v>94</v>
      </c>
      <c r="C14" s="87">
        <v>1</v>
      </c>
      <c r="D14" s="87">
        <v>1</v>
      </c>
      <c r="E14" s="87">
        <v>2</v>
      </c>
      <c r="F14" s="181"/>
      <c r="G14" s="185" t="s">
        <v>57</v>
      </c>
      <c r="H14" s="186" t="s">
        <v>57</v>
      </c>
      <c r="I14" s="192" t="s">
        <v>58</v>
      </c>
      <c r="J14" s="217" t="s">
        <v>57</v>
      </c>
      <c r="K14" s="211" t="s">
        <v>57</v>
      </c>
      <c r="L14" s="225" t="s">
        <v>57</v>
      </c>
      <c r="M14" s="82">
        <v>15</v>
      </c>
      <c r="N14" s="312">
        <v>5</v>
      </c>
    </row>
    <row r="15" spans="1:14" ht="15" x14ac:dyDescent="0.25">
      <c r="A15" s="320"/>
      <c r="B15" s="83"/>
      <c r="C15" s="84" t="s">
        <v>55</v>
      </c>
      <c r="D15" s="84" t="s">
        <v>67</v>
      </c>
      <c r="E15" s="84" t="s">
        <v>54</v>
      </c>
      <c r="F15" s="182"/>
      <c r="G15" s="187" t="s">
        <v>54</v>
      </c>
      <c r="H15" s="188" t="s">
        <v>54</v>
      </c>
      <c r="I15" s="195" t="s">
        <v>59</v>
      </c>
      <c r="J15" s="205" t="s">
        <v>54</v>
      </c>
      <c r="K15" s="200" t="s">
        <v>54</v>
      </c>
      <c r="L15" s="184" t="s">
        <v>54</v>
      </c>
      <c r="M15" s="85"/>
      <c r="N15" s="323"/>
    </row>
    <row r="16" spans="1:14" ht="18" customHeight="1" x14ac:dyDescent="0.25">
      <c r="A16" s="317">
        <v>5</v>
      </c>
      <c r="B16" s="86" t="s">
        <v>25</v>
      </c>
      <c r="C16" s="172" t="s">
        <v>58</v>
      </c>
      <c r="D16" s="172" t="s">
        <v>57</v>
      </c>
      <c r="E16" s="172" t="s">
        <v>58</v>
      </c>
      <c r="F16" s="178" t="s">
        <v>58</v>
      </c>
      <c r="G16" s="173"/>
      <c r="H16" s="178" t="s">
        <v>57</v>
      </c>
      <c r="I16" s="174" t="s">
        <v>58</v>
      </c>
      <c r="J16" s="203" t="s">
        <v>57</v>
      </c>
      <c r="K16" s="201" t="s">
        <v>57</v>
      </c>
      <c r="L16" s="193" t="s">
        <v>57</v>
      </c>
      <c r="M16" s="175">
        <v>14</v>
      </c>
      <c r="N16" s="312">
        <v>6</v>
      </c>
    </row>
    <row r="17" spans="1:14" ht="18" customHeight="1" x14ac:dyDescent="0.25">
      <c r="A17" s="319"/>
      <c r="B17" s="189"/>
      <c r="C17" s="94" t="s">
        <v>55</v>
      </c>
      <c r="D17" s="94" t="s">
        <v>54</v>
      </c>
      <c r="E17" s="94" t="s">
        <v>59</v>
      </c>
      <c r="F17" s="179" t="s">
        <v>55</v>
      </c>
      <c r="G17" s="176"/>
      <c r="H17" s="179" t="s">
        <v>54</v>
      </c>
      <c r="I17" s="177" t="s">
        <v>55</v>
      </c>
      <c r="J17" s="204" t="s">
        <v>66</v>
      </c>
      <c r="K17" s="202" t="s">
        <v>54</v>
      </c>
      <c r="L17" s="194" t="s">
        <v>54</v>
      </c>
      <c r="M17" s="92"/>
      <c r="N17" s="313"/>
    </row>
    <row r="18" spans="1:14" ht="18" customHeight="1" x14ac:dyDescent="0.25">
      <c r="A18" s="317">
        <v>6</v>
      </c>
      <c r="B18" s="77" t="s">
        <v>26</v>
      </c>
      <c r="C18" s="84" t="s">
        <v>58</v>
      </c>
      <c r="D18" s="84" t="s">
        <v>58</v>
      </c>
      <c r="E18" s="84" t="s">
        <v>58</v>
      </c>
      <c r="F18" s="180" t="s">
        <v>58</v>
      </c>
      <c r="G18" s="180" t="s">
        <v>58</v>
      </c>
      <c r="H18" s="95"/>
      <c r="I18" s="170" t="s">
        <v>58</v>
      </c>
      <c r="J18" s="205" t="s">
        <v>58</v>
      </c>
      <c r="K18" s="200" t="s">
        <v>58</v>
      </c>
      <c r="L18" s="195" t="s">
        <v>58</v>
      </c>
      <c r="M18" s="85">
        <v>9</v>
      </c>
      <c r="N18" s="312">
        <v>10</v>
      </c>
    </row>
    <row r="19" spans="1:14" ht="18" customHeight="1" x14ac:dyDescent="0.25">
      <c r="A19" s="319"/>
      <c r="B19" s="77"/>
      <c r="C19" s="84" t="s">
        <v>55</v>
      </c>
      <c r="D19" s="84" t="s">
        <v>55</v>
      </c>
      <c r="E19" s="84" t="s">
        <v>55</v>
      </c>
      <c r="F19" s="84" t="s">
        <v>55</v>
      </c>
      <c r="G19" s="84" t="s">
        <v>55</v>
      </c>
      <c r="H19" s="95"/>
      <c r="I19" s="84" t="s">
        <v>55</v>
      </c>
      <c r="J19" s="84" t="s">
        <v>55</v>
      </c>
      <c r="K19" s="84" t="s">
        <v>55</v>
      </c>
      <c r="L19" s="195" t="s">
        <v>67</v>
      </c>
      <c r="M19" s="85"/>
      <c r="N19" s="313"/>
    </row>
    <row r="20" spans="1:14" ht="15" x14ac:dyDescent="0.25">
      <c r="A20" s="317">
        <v>7</v>
      </c>
      <c r="B20" s="86" t="s">
        <v>74</v>
      </c>
      <c r="C20" s="87">
        <v>1</v>
      </c>
      <c r="D20" s="87">
        <v>1</v>
      </c>
      <c r="E20" s="87">
        <v>1</v>
      </c>
      <c r="F20" s="89" t="s">
        <v>57</v>
      </c>
      <c r="G20" s="89" t="s">
        <v>57</v>
      </c>
      <c r="H20" s="89" t="s">
        <v>57</v>
      </c>
      <c r="I20" s="181"/>
      <c r="J20" s="215" t="s">
        <v>57</v>
      </c>
      <c r="K20" s="211" t="s">
        <v>57</v>
      </c>
      <c r="L20" s="225" t="s">
        <v>57</v>
      </c>
      <c r="M20" s="82">
        <v>15</v>
      </c>
      <c r="N20" s="312">
        <v>4</v>
      </c>
    </row>
    <row r="21" spans="1:14" ht="15" x14ac:dyDescent="0.25">
      <c r="A21" s="319"/>
      <c r="B21" s="83"/>
      <c r="C21" s="84" t="s">
        <v>59</v>
      </c>
      <c r="D21" s="84" t="s">
        <v>67</v>
      </c>
      <c r="E21" s="84" t="s">
        <v>59</v>
      </c>
      <c r="F21" s="84" t="s">
        <v>66</v>
      </c>
      <c r="G21" s="84" t="s">
        <v>54</v>
      </c>
      <c r="H21" s="84" t="s">
        <v>54</v>
      </c>
      <c r="I21" s="182"/>
      <c r="J21" s="205" t="s">
        <v>54</v>
      </c>
      <c r="K21" s="200" t="s">
        <v>54</v>
      </c>
      <c r="L21" s="196" t="s">
        <v>66</v>
      </c>
      <c r="M21" s="92"/>
      <c r="N21" s="313"/>
    </row>
    <row r="22" spans="1:14" ht="18" customHeight="1" x14ac:dyDescent="0.25">
      <c r="A22" s="321">
        <v>8</v>
      </c>
      <c r="B22" s="166" t="s">
        <v>90</v>
      </c>
      <c r="C22" s="201" t="s">
        <v>58</v>
      </c>
      <c r="D22" s="193" t="s">
        <v>58</v>
      </c>
      <c r="E22" s="201" t="s">
        <v>58</v>
      </c>
      <c r="F22" s="193" t="s">
        <v>58</v>
      </c>
      <c r="G22" s="203" t="s">
        <v>58</v>
      </c>
      <c r="H22" s="89" t="s">
        <v>57</v>
      </c>
      <c r="I22" s="206" t="s">
        <v>58</v>
      </c>
      <c r="J22" s="218"/>
      <c r="K22" s="201" t="s">
        <v>57</v>
      </c>
      <c r="L22" s="195" t="s">
        <v>57</v>
      </c>
      <c r="M22" s="85">
        <v>12</v>
      </c>
      <c r="N22" s="326">
        <v>7</v>
      </c>
    </row>
    <row r="23" spans="1:14" ht="18" customHeight="1" x14ac:dyDescent="0.25">
      <c r="A23" s="325"/>
      <c r="B23" s="158"/>
      <c r="C23" s="84" t="s">
        <v>55</v>
      </c>
      <c r="D23" s="84" t="s">
        <v>55</v>
      </c>
      <c r="E23" s="84" t="s">
        <v>55</v>
      </c>
      <c r="F23" s="84" t="s">
        <v>55</v>
      </c>
      <c r="G23" s="204" t="s">
        <v>67</v>
      </c>
      <c r="H23" s="202" t="s">
        <v>54</v>
      </c>
      <c r="I23" s="207" t="s">
        <v>55</v>
      </c>
      <c r="J23" s="219"/>
      <c r="K23" s="202" t="s">
        <v>54</v>
      </c>
      <c r="L23" s="195" t="s">
        <v>56</v>
      </c>
      <c r="M23" s="85"/>
      <c r="N23" s="327"/>
    </row>
    <row r="24" spans="1:14" ht="18" customHeight="1" x14ac:dyDescent="0.25">
      <c r="A24" s="321">
        <v>9</v>
      </c>
      <c r="B24" s="166" t="s">
        <v>89</v>
      </c>
      <c r="C24" s="201" t="s">
        <v>58</v>
      </c>
      <c r="D24" s="193" t="s">
        <v>58</v>
      </c>
      <c r="E24" s="201" t="s">
        <v>58</v>
      </c>
      <c r="F24" s="193" t="s">
        <v>58</v>
      </c>
      <c r="G24" s="203" t="s">
        <v>58</v>
      </c>
      <c r="H24" s="201" t="s">
        <v>57</v>
      </c>
      <c r="I24" s="206" t="s">
        <v>58</v>
      </c>
      <c r="J24" s="203" t="s">
        <v>58</v>
      </c>
      <c r="K24" s="213"/>
      <c r="L24" s="223" t="s">
        <v>58</v>
      </c>
      <c r="M24" s="229">
        <v>10</v>
      </c>
      <c r="N24" s="326">
        <v>9</v>
      </c>
    </row>
    <row r="25" spans="1:14" ht="18" customHeight="1" x14ac:dyDescent="0.25">
      <c r="A25" s="322"/>
      <c r="B25" s="158"/>
      <c r="C25" s="230" t="s">
        <v>55</v>
      </c>
      <c r="D25" s="231" t="s">
        <v>55</v>
      </c>
      <c r="E25" s="231" t="s">
        <v>55</v>
      </c>
      <c r="F25" s="231" t="s">
        <v>55</v>
      </c>
      <c r="G25" s="231" t="s">
        <v>55</v>
      </c>
      <c r="H25" s="202" t="s">
        <v>54</v>
      </c>
      <c r="I25" s="231" t="s">
        <v>55</v>
      </c>
      <c r="J25" s="231" t="s">
        <v>55</v>
      </c>
      <c r="K25" s="221"/>
      <c r="L25" s="224" t="s">
        <v>59</v>
      </c>
      <c r="M25" s="198"/>
      <c r="N25" s="327"/>
    </row>
    <row r="26" spans="1:14" ht="15" x14ac:dyDescent="0.25">
      <c r="A26" s="320">
        <v>10</v>
      </c>
      <c r="B26" s="77" t="s">
        <v>91</v>
      </c>
      <c r="C26" s="78">
        <v>1</v>
      </c>
      <c r="D26" s="78">
        <v>1</v>
      </c>
      <c r="E26" s="78">
        <v>1</v>
      </c>
      <c r="F26" s="80" t="s">
        <v>58</v>
      </c>
      <c r="G26" s="80" t="s">
        <v>58</v>
      </c>
      <c r="H26" s="80" t="s">
        <v>57</v>
      </c>
      <c r="I26" s="80" t="s">
        <v>58</v>
      </c>
      <c r="J26" s="208" t="s">
        <v>58</v>
      </c>
      <c r="K26" s="212" t="s">
        <v>57</v>
      </c>
      <c r="L26" s="199"/>
      <c r="M26" s="97">
        <v>11</v>
      </c>
      <c r="N26" s="312">
        <v>8</v>
      </c>
    </row>
    <row r="27" spans="1:14" ht="15.75" thickBot="1" x14ac:dyDescent="0.3">
      <c r="A27" s="318"/>
      <c r="B27" s="98"/>
      <c r="C27" s="99" t="s">
        <v>55</v>
      </c>
      <c r="D27" s="99" t="s">
        <v>55</v>
      </c>
      <c r="E27" s="99" t="s">
        <v>55</v>
      </c>
      <c r="F27" s="99" t="s">
        <v>55</v>
      </c>
      <c r="G27" s="99" t="s">
        <v>55</v>
      </c>
      <c r="H27" s="99" t="s">
        <v>66</v>
      </c>
      <c r="I27" s="99" t="s">
        <v>67</v>
      </c>
      <c r="J27" s="220" t="s">
        <v>59</v>
      </c>
      <c r="K27" s="222" t="s">
        <v>56</v>
      </c>
      <c r="L27" s="197"/>
      <c r="M27" s="101"/>
      <c r="N27" s="314"/>
    </row>
  </sheetData>
  <mergeCells count="20">
    <mergeCell ref="A8:A9"/>
    <mergeCell ref="N8:N9"/>
    <mergeCell ref="A10:A11"/>
    <mergeCell ref="N10:N11"/>
    <mergeCell ref="A12:A13"/>
    <mergeCell ref="N12:N13"/>
    <mergeCell ref="A26:A27"/>
    <mergeCell ref="N26:N27"/>
    <mergeCell ref="A22:A23"/>
    <mergeCell ref="A24:A25"/>
    <mergeCell ref="A14:A15"/>
    <mergeCell ref="N14:N15"/>
    <mergeCell ref="A16:A17"/>
    <mergeCell ref="A18:A19"/>
    <mergeCell ref="A20:A21"/>
    <mergeCell ref="N20:N21"/>
    <mergeCell ref="N24:N25"/>
    <mergeCell ref="N22:N23"/>
    <mergeCell ref="N18:N19"/>
    <mergeCell ref="N16:N17"/>
  </mergeCells>
  <pageMargins left="0.39370078740157483" right="0.19685039370078741" top="0.74803149606299213" bottom="0.74803149606299213" header="0.31496062992125984" footer="0.31496062992125984"/>
  <pageSetup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8"/>
  <sheetViews>
    <sheetView topLeftCell="A41" workbookViewId="0">
      <selection activeCell="N50" sqref="N50"/>
    </sheetView>
  </sheetViews>
  <sheetFormatPr defaultRowHeight="12.75" x14ac:dyDescent="0.2"/>
  <cols>
    <col min="2" max="2" width="16.28515625" customWidth="1"/>
    <col min="258" max="258" width="16.28515625" customWidth="1"/>
    <col min="514" max="514" width="16.28515625" customWidth="1"/>
    <col min="770" max="770" width="16.28515625" customWidth="1"/>
    <col min="1026" max="1026" width="16.28515625" customWidth="1"/>
    <col min="1282" max="1282" width="16.28515625" customWidth="1"/>
    <col min="1538" max="1538" width="16.28515625" customWidth="1"/>
    <col min="1794" max="1794" width="16.28515625" customWidth="1"/>
    <col min="2050" max="2050" width="16.28515625" customWidth="1"/>
    <col min="2306" max="2306" width="16.28515625" customWidth="1"/>
    <col min="2562" max="2562" width="16.28515625" customWidth="1"/>
    <col min="2818" max="2818" width="16.28515625" customWidth="1"/>
    <col min="3074" max="3074" width="16.28515625" customWidth="1"/>
    <col min="3330" max="3330" width="16.28515625" customWidth="1"/>
    <col min="3586" max="3586" width="16.28515625" customWidth="1"/>
    <col min="3842" max="3842" width="16.28515625" customWidth="1"/>
    <col min="4098" max="4098" width="16.28515625" customWidth="1"/>
    <col min="4354" max="4354" width="16.28515625" customWidth="1"/>
    <col min="4610" max="4610" width="16.28515625" customWidth="1"/>
    <col min="4866" max="4866" width="16.28515625" customWidth="1"/>
    <col min="5122" max="5122" width="16.28515625" customWidth="1"/>
    <col min="5378" max="5378" width="16.28515625" customWidth="1"/>
    <col min="5634" max="5634" width="16.28515625" customWidth="1"/>
    <col min="5890" max="5890" width="16.28515625" customWidth="1"/>
    <col min="6146" max="6146" width="16.28515625" customWidth="1"/>
    <col min="6402" max="6402" width="16.28515625" customWidth="1"/>
    <col min="6658" max="6658" width="16.28515625" customWidth="1"/>
    <col min="6914" max="6914" width="16.28515625" customWidth="1"/>
    <col min="7170" max="7170" width="16.28515625" customWidth="1"/>
    <col min="7426" max="7426" width="16.28515625" customWidth="1"/>
    <col min="7682" max="7682" width="16.28515625" customWidth="1"/>
    <col min="7938" max="7938" width="16.28515625" customWidth="1"/>
    <col min="8194" max="8194" width="16.28515625" customWidth="1"/>
    <col min="8450" max="8450" width="16.28515625" customWidth="1"/>
    <col min="8706" max="8706" width="16.28515625" customWidth="1"/>
    <col min="8962" max="8962" width="16.28515625" customWidth="1"/>
    <col min="9218" max="9218" width="16.28515625" customWidth="1"/>
    <col min="9474" max="9474" width="16.28515625" customWidth="1"/>
    <col min="9730" max="9730" width="16.28515625" customWidth="1"/>
    <col min="9986" max="9986" width="16.28515625" customWidth="1"/>
    <col min="10242" max="10242" width="16.28515625" customWidth="1"/>
    <col min="10498" max="10498" width="16.28515625" customWidth="1"/>
    <col min="10754" max="10754" width="16.28515625" customWidth="1"/>
    <col min="11010" max="11010" width="16.28515625" customWidth="1"/>
    <col min="11266" max="11266" width="16.28515625" customWidth="1"/>
    <col min="11522" max="11522" width="16.28515625" customWidth="1"/>
    <col min="11778" max="11778" width="16.28515625" customWidth="1"/>
    <col min="12034" max="12034" width="16.28515625" customWidth="1"/>
    <col min="12290" max="12290" width="16.28515625" customWidth="1"/>
    <col min="12546" max="12546" width="16.28515625" customWidth="1"/>
    <col min="12802" max="12802" width="16.28515625" customWidth="1"/>
    <col min="13058" max="13058" width="16.28515625" customWidth="1"/>
    <col min="13314" max="13314" width="16.28515625" customWidth="1"/>
    <col min="13570" max="13570" width="16.28515625" customWidth="1"/>
    <col min="13826" max="13826" width="16.28515625" customWidth="1"/>
    <col min="14082" max="14082" width="16.28515625" customWidth="1"/>
    <col min="14338" max="14338" width="16.28515625" customWidth="1"/>
    <col min="14594" max="14594" width="16.28515625" customWidth="1"/>
    <col min="14850" max="14850" width="16.28515625" customWidth="1"/>
    <col min="15106" max="15106" width="16.28515625" customWidth="1"/>
    <col min="15362" max="15362" width="16.28515625" customWidth="1"/>
    <col min="15618" max="15618" width="16.28515625" customWidth="1"/>
    <col min="15874" max="15874" width="16.28515625" customWidth="1"/>
    <col min="16130" max="16130" width="16.28515625" customWidth="1"/>
  </cols>
  <sheetData>
    <row r="1" spans="1:12" x14ac:dyDescent="0.2">
      <c r="A1" s="45" t="s">
        <v>99</v>
      </c>
      <c r="B1" s="46"/>
      <c r="C1" s="46"/>
      <c r="D1" s="46"/>
      <c r="E1" s="46"/>
      <c r="F1" s="46"/>
      <c r="G1" s="46"/>
      <c r="H1" s="46"/>
      <c r="I1" s="46"/>
      <c r="J1" s="45" t="s">
        <v>44</v>
      </c>
      <c r="K1" s="46"/>
      <c r="L1" s="47"/>
    </row>
    <row r="2" spans="1:12" x14ac:dyDescent="0.2">
      <c r="A2" s="48" t="s">
        <v>45</v>
      </c>
      <c r="B2" s="49"/>
      <c r="C2" s="49"/>
      <c r="D2" s="49"/>
      <c r="E2" s="49"/>
      <c r="F2" s="49"/>
      <c r="G2" s="49"/>
      <c r="H2" s="50" t="s">
        <v>46</v>
      </c>
      <c r="I2" s="51" t="s">
        <v>39</v>
      </c>
      <c r="J2" s="52"/>
      <c r="K2" s="53"/>
      <c r="L2" s="54"/>
    </row>
    <row r="3" spans="1:12" x14ac:dyDescent="0.2">
      <c r="A3" s="55" t="s">
        <v>47</v>
      </c>
      <c r="B3" s="56"/>
      <c r="C3" s="56"/>
      <c r="D3" s="56"/>
      <c r="E3" s="56"/>
      <c r="F3" s="56"/>
      <c r="G3" s="56"/>
      <c r="H3" s="57" t="s">
        <v>48</v>
      </c>
      <c r="I3" s="57" t="s">
        <v>49</v>
      </c>
      <c r="J3" s="55" t="s">
        <v>50</v>
      </c>
      <c r="K3" s="56"/>
      <c r="L3" s="58"/>
    </row>
    <row r="4" spans="1:12" x14ac:dyDescent="0.2">
      <c r="A4" s="53"/>
      <c r="B4" s="53"/>
      <c r="C4" s="53"/>
      <c r="D4" s="53"/>
      <c r="E4" s="53"/>
      <c r="F4" s="59"/>
      <c r="G4" s="59"/>
      <c r="H4" s="53"/>
      <c r="I4" s="53"/>
      <c r="J4" s="53"/>
    </row>
    <row r="5" spans="1:12" x14ac:dyDescent="0.2">
      <c r="A5" s="53"/>
      <c r="B5" s="53"/>
      <c r="C5" s="53"/>
      <c r="D5" s="53"/>
      <c r="E5" s="53"/>
      <c r="F5" s="59"/>
      <c r="G5" s="59"/>
      <c r="H5" s="53"/>
      <c r="I5" s="53" t="s">
        <v>51</v>
      </c>
      <c r="J5" s="53"/>
    </row>
    <row r="6" spans="1:12" ht="19.5" thickBot="1" x14ac:dyDescent="0.35">
      <c r="A6" s="60" t="s">
        <v>87</v>
      </c>
      <c r="B6" s="61"/>
      <c r="C6" s="61"/>
      <c r="D6" s="61"/>
      <c r="E6" s="61"/>
    </row>
    <row r="7" spans="1:12" ht="15.75" thickBot="1" x14ac:dyDescent="0.3">
      <c r="A7" s="62"/>
      <c r="B7" s="63" t="s">
        <v>9</v>
      </c>
      <c r="C7" s="64">
        <v>1</v>
      </c>
      <c r="D7" s="64">
        <v>2</v>
      </c>
      <c r="E7" s="64">
        <v>3</v>
      </c>
      <c r="F7" s="64">
        <v>4</v>
      </c>
      <c r="G7" s="64">
        <v>5</v>
      </c>
      <c r="H7" s="65">
        <v>6</v>
      </c>
      <c r="I7" s="65">
        <v>7</v>
      </c>
      <c r="J7" s="65">
        <v>8</v>
      </c>
      <c r="K7" s="66" t="s">
        <v>16</v>
      </c>
      <c r="L7" s="67" t="s">
        <v>15</v>
      </c>
    </row>
    <row r="8" spans="1:12" ht="15.75" thickBot="1" x14ac:dyDescent="0.3">
      <c r="A8" s="296">
        <v>1</v>
      </c>
      <c r="B8" s="68" t="s">
        <v>30</v>
      </c>
      <c r="C8" s="69"/>
      <c r="D8" s="65">
        <v>2</v>
      </c>
      <c r="E8" s="65">
        <v>2</v>
      </c>
      <c r="F8" s="65">
        <v>2</v>
      </c>
      <c r="G8" s="65">
        <v>2</v>
      </c>
      <c r="H8" s="70">
        <v>1</v>
      </c>
      <c r="I8" s="70">
        <v>2</v>
      </c>
      <c r="J8" s="71">
        <v>2</v>
      </c>
      <c r="K8" s="72">
        <v>13</v>
      </c>
      <c r="L8" s="315" t="s">
        <v>60</v>
      </c>
    </row>
    <row r="9" spans="1:12" ht="15" x14ac:dyDescent="0.25">
      <c r="A9" s="297"/>
      <c r="B9" s="73"/>
      <c r="C9" s="74"/>
      <c r="D9" s="75" t="s">
        <v>54</v>
      </c>
      <c r="E9" s="75" t="s">
        <v>54</v>
      </c>
      <c r="F9" s="75" t="s">
        <v>54</v>
      </c>
      <c r="G9" s="75" t="s">
        <v>56</v>
      </c>
      <c r="H9" s="75" t="s">
        <v>59</v>
      </c>
      <c r="I9" s="75" t="s">
        <v>54</v>
      </c>
      <c r="J9" s="75" t="s">
        <v>54</v>
      </c>
      <c r="K9" s="76"/>
      <c r="L9" s="315"/>
    </row>
    <row r="10" spans="1:12" ht="15" x14ac:dyDescent="0.25">
      <c r="A10" s="317">
        <v>2</v>
      </c>
      <c r="B10" s="77" t="s">
        <v>75</v>
      </c>
      <c r="C10" s="78">
        <v>1</v>
      </c>
      <c r="D10" s="79"/>
      <c r="E10" s="78">
        <v>2</v>
      </c>
      <c r="F10" s="78">
        <v>2</v>
      </c>
      <c r="G10" s="78">
        <v>2</v>
      </c>
      <c r="H10" s="80" t="s">
        <v>58</v>
      </c>
      <c r="I10" s="80" t="s">
        <v>57</v>
      </c>
      <c r="J10" s="81" t="s">
        <v>57</v>
      </c>
      <c r="K10" s="82">
        <v>12</v>
      </c>
      <c r="L10" s="316">
        <v>4</v>
      </c>
    </row>
    <row r="11" spans="1:12" ht="15" x14ac:dyDescent="0.25">
      <c r="A11" s="319"/>
      <c r="B11" s="83"/>
      <c r="C11" s="84" t="s">
        <v>55</v>
      </c>
      <c r="D11" s="79"/>
      <c r="E11" s="75" t="s">
        <v>56</v>
      </c>
      <c r="F11" s="75" t="s">
        <v>56</v>
      </c>
      <c r="G11" s="75" t="s">
        <v>56</v>
      </c>
      <c r="H11" s="75" t="s">
        <v>55</v>
      </c>
      <c r="I11" s="75" t="s">
        <v>54</v>
      </c>
      <c r="J11" s="75" t="s">
        <v>56</v>
      </c>
      <c r="K11" s="85"/>
      <c r="L11" s="313"/>
    </row>
    <row r="12" spans="1:12" ht="15" x14ac:dyDescent="0.25">
      <c r="A12" s="317">
        <v>3</v>
      </c>
      <c r="B12" s="86" t="s">
        <v>98</v>
      </c>
      <c r="C12" s="87">
        <v>1</v>
      </c>
      <c r="D12" s="87">
        <v>1</v>
      </c>
      <c r="E12" s="88"/>
      <c r="F12" s="238">
        <v>1</v>
      </c>
      <c r="G12" s="238">
        <v>1</v>
      </c>
      <c r="H12" s="89" t="s">
        <v>58</v>
      </c>
      <c r="I12" s="89" t="s">
        <v>57</v>
      </c>
      <c r="J12" s="90" t="s">
        <v>58</v>
      </c>
      <c r="K12" s="82">
        <v>8</v>
      </c>
      <c r="L12" s="328" t="s">
        <v>105</v>
      </c>
    </row>
    <row r="13" spans="1:12" ht="15" x14ac:dyDescent="0.25">
      <c r="A13" s="320"/>
      <c r="B13" s="83"/>
      <c r="C13" s="84" t="s">
        <v>55</v>
      </c>
      <c r="D13" s="84" t="s">
        <v>59</v>
      </c>
      <c r="E13" s="79"/>
      <c r="F13" s="84" t="s">
        <v>59</v>
      </c>
      <c r="G13" s="84" t="s">
        <v>67</v>
      </c>
      <c r="H13" s="84" t="s">
        <v>55</v>
      </c>
      <c r="I13" s="84" t="s">
        <v>66</v>
      </c>
      <c r="J13" s="84" t="s">
        <v>67</v>
      </c>
      <c r="K13" s="85"/>
      <c r="L13" s="329"/>
    </row>
    <row r="14" spans="1:12" ht="18" customHeight="1" x14ac:dyDescent="0.25">
      <c r="A14" s="317">
        <v>4</v>
      </c>
      <c r="B14" s="86" t="s">
        <v>29</v>
      </c>
      <c r="C14" s="172" t="s">
        <v>58</v>
      </c>
      <c r="D14" s="172" t="s">
        <v>58</v>
      </c>
      <c r="E14" s="238">
        <v>2</v>
      </c>
      <c r="F14" s="88"/>
      <c r="G14" s="238">
        <v>2</v>
      </c>
      <c r="H14" s="172" t="s">
        <v>57</v>
      </c>
      <c r="I14" s="172" t="s">
        <v>57</v>
      </c>
      <c r="J14" s="174" t="s">
        <v>57</v>
      </c>
      <c r="K14" s="175">
        <v>12</v>
      </c>
      <c r="L14" s="312" t="s">
        <v>61</v>
      </c>
    </row>
    <row r="15" spans="1:12" ht="18" customHeight="1" x14ac:dyDescent="0.25">
      <c r="A15" s="319"/>
      <c r="B15" s="189"/>
      <c r="C15" s="94" t="s">
        <v>55</v>
      </c>
      <c r="D15" s="94" t="s">
        <v>59</v>
      </c>
      <c r="E15" s="84" t="s">
        <v>56</v>
      </c>
      <c r="F15" s="236"/>
      <c r="G15" s="84" t="s">
        <v>56</v>
      </c>
      <c r="H15" s="84" t="s">
        <v>56</v>
      </c>
      <c r="I15" s="94" t="s">
        <v>54</v>
      </c>
      <c r="J15" s="177" t="s">
        <v>56</v>
      </c>
      <c r="K15" s="92"/>
      <c r="L15" s="313"/>
    </row>
    <row r="16" spans="1:12" ht="18" customHeight="1" x14ac:dyDescent="0.25">
      <c r="A16" s="317">
        <v>5</v>
      </c>
      <c r="B16" s="86" t="s">
        <v>97</v>
      </c>
      <c r="C16" s="172" t="s">
        <v>58</v>
      </c>
      <c r="D16" s="172" t="s">
        <v>58</v>
      </c>
      <c r="E16" s="238">
        <v>2</v>
      </c>
      <c r="F16" s="238">
        <v>1</v>
      </c>
      <c r="G16" s="88"/>
      <c r="H16" s="172" t="s">
        <v>57</v>
      </c>
      <c r="I16" s="172" t="s">
        <v>57</v>
      </c>
      <c r="J16" s="174" t="s">
        <v>57</v>
      </c>
      <c r="K16" s="175">
        <v>11</v>
      </c>
      <c r="L16" s="312">
        <v>5</v>
      </c>
    </row>
    <row r="17" spans="1:12" ht="18" customHeight="1" x14ac:dyDescent="0.25">
      <c r="A17" s="319"/>
      <c r="B17" s="91"/>
      <c r="C17" s="94" t="s">
        <v>59</v>
      </c>
      <c r="D17" s="94" t="s">
        <v>59</v>
      </c>
      <c r="E17" s="94" t="s">
        <v>66</v>
      </c>
      <c r="F17" s="94" t="s">
        <v>59</v>
      </c>
      <c r="G17" s="236"/>
      <c r="H17" s="94" t="s">
        <v>54</v>
      </c>
      <c r="I17" s="94" t="s">
        <v>54</v>
      </c>
      <c r="J17" s="177" t="s">
        <v>54</v>
      </c>
      <c r="K17" s="92"/>
      <c r="L17" s="313"/>
    </row>
    <row r="18" spans="1:12" ht="15" x14ac:dyDescent="0.25">
      <c r="A18" s="320">
        <v>6</v>
      </c>
      <c r="B18" s="77" t="s">
        <v>74</v>
      </c>
      <c r="C18" s="78">
        <v>2</v>
      </c>
      <c r="D18" s="78">
        <v>2</v>
      </c>
      <c r="E18" s="78">
        <v>2</v>
      </c>
      <c r="F18" s="78">
        <v>1</v>
      </c>
      <c r="G18" s="78">
        <v>1</v>
      </c>
      <c r="H18" s="235"/>
      <c r="I18" s="80" t="s">
        <v>57</v>
      </c>
      <c r="J18" s="81" t="s">
        <v>57</v>
      </c>
      <c r="K18" s="72">
        <v>12</v>
      </c>
      <c r="L18" s="323" t="s">
        <v>53</v>
      </c>
    </row>
    <row r="19" spans="1:12" ht="15" x14ac:dyDescent="0.25">
      <c r="A19" s="319"/>
      <c r="B19" s="83"/>
      <c r="C19" s="84" t="s">
        <v>56</v>
      </c>
      <c r="D19" s="84" t="s">
        <v>54</v>
      </c>
      <c r="E19" s="94" t="s">
        <v>54</v>
      </c>
      <c r="F19" s="84" t="s">
        <v>59</v>
      </c>
      <c r="G19" s="84" t="s">
        <v>55</v>
      </c>
      <c r="H19" s="95"/>
      <c r="I19" s="94" t="s">
        <v>56</v>
      </c>
      <c r="J19" s="94" t="s">
        <v>66</v>
      </c>
      <c r="K19" s="85"/>
      <c r="L19" s="313"/>
    </row>
    <row r="20" spans="1:12" ht="14.45" customHeight="1" x14ac:dyDescent="0.25">
      <c r="A20" s="317">
        <v>7</v>
      </c>
      <c r="B20" s="86" t="s">
        <v>25</v>
      </c>
      <c r="C20" s="87">
        <v>1</v>
      </c>
      <c r="D20" s="87">
        <v>1</v>
      </c>
      <c r="E20" s="87">
        <v>1</v>
      </c>
      <c r="F20" s="87">
        <v>1</v>
      </c>
      <c r="G20" s="87">
        <v>1</v>
      </c>
      <c r="H20" s="89" t="s">
        <v>58</v>
      </c>
      <c r="I20" s="93"/>
      <c r="J20" s="90" t="s">
        <v>57</v>
      </c>
      <c r="K20" s="82">
        <v>8</v>
      </c>
      <c r="L20" s="328" t="s">
        <v>105</v>
      </c>
    </row>
    <row r="21" spans="1:12" ht="14.45" customHeight="1" x14ac:dyDescent="0.25">
      <c r="A21" s="319"/>
      <c r="B21" s="91"/>
      <c r="C21" s="84" t="s">
        <v>55</v>
      </c>
      <c r="D21" s="84" t="s">
        <v>55</v>
      </c>
      <c r="E21" s="84" t="s">
        <v>67</v>
      </c>
      <c r="F21" s="84" t="s">
        <v>55</v>
      </c>
      <c r="G21" s="84" t="s">
        <v>55</v>
      </c>
      <c r="H21" s="84" t="s">
        <v>59</v>
      </c>
      <c r="I21" s="95"/>
      <c r="J21" s="94" t="s">
        <v>66</v>
      </c>
      <c r="K21" s="92"/>
      <c r="L21" s="329"/>
    </row>
    <row r="22" spans="1:12" ht="14.45" customHeight="1" x14ac:dyDescent="0.25">
      <c r="A22" s="317">
        <v>8</v>
      </c>
      <c r="B22" s="86" t="s">
        <v>27</v>
      </c>
      <c r="C22" s="87">
        <v>1</v>
      </c>
      <c r="D22" s="87">
        <v>1</v>
      </c>
      <c r="E22" s="87">
        <v>2</v>
      </c>
      <c r="F22" s="87">
        <v>1</v>
      </c>
      <c r="G22" s="87">
        <v>1</v>
      </c>
      <c r="H22" s="89" t="s">
        <v>58</v>
      </c>
      <c r="I22" s="89" t="s">
        <v>58</v>
      </c>
      <c r="J22" s="96"/>
      <c r="K22" s="97">
        <v>8</v>
      </c>
      <c r="L22" s="328" t="s">
        <v>105</v>
      </c>
    </row>
    <row r="23" spans="1:12" ht="15" customHeight="1" thickBot="1" x14ac:dyDescent="0.3">
      <c r="A23" s="318"/>
      <c r="B23" s="98"/>
      <c r="C23" s="99" t="s">
        <v>55</v>
      </c>
      <c r="D23" s="99" t="s">
        <v>59</v>
      </c>
      <c r="E23" s="99" t="s">
        <v>66</v>
      </c>
      <c r="F23" s="99" t="s">
        <v>59</v>
      </c>
      <c r="G23" s="99" t="s">
        <v>55</v>
      </c>
      <c r="H23" s="99" t="s">
        <v>67</v>
      </c>
      <c r="I23" s="99" t="s">
        <v>67</v>
      </c>
      <c r="J23" s="100"/>
      <c r="K23" s="101"/>
      <c r="L23" s="330"/>
    </row>
    <row r="26" spans="1:12" ht="19.5" thickBot="1" x14ac:dyDescent="0.35">
      <c r="A26" s="60" t="s">
        <v>100</v>
      </c>
      <c r="B26" s="61"/>
      <c r="C26" s="61"/>
      <c r="D26" s="61"/>
      <c r="E26" s="61"/>
    </row>
    <row r="27" spans="1:12" ht="15.75" thickBot="1" x14ac:dyDescent="0.3">
      <c r="A27" s="62"/>
      <c r="B27" s="237" t="s">
        <v>9</v>
      </c>
      <c r="C27" s="109">
        <v>1</v>
      </c>
      <c r="D27" s="109">
        <v>2</v>
      </c>
      <c r="E27" s="109">
        <v>4</v>
      </c>
      <c r="F27" s="110" t="s">
        <v>16</v>
      </c>
      <c r="G27" s="111" t="s">
        <v>15</v>
      </c>
    </row>
    <row r="28" spans="1:12" ht="15" customHeight="1" thickBot="1" x14ac:dyDescent="0.3">
      <c r="A28" s="296">
        <v>9</v>
      </c>
      <c r="B28" s="77" t="s">
        <v>26</v>
      </c>
      <c r="C28" s="112"/>
      <c r="D28" s="113">
        <v>1</v>
      </c>
      <c r="E28" s="135">
        <v>1</v>
      </c>
      <c r="F28" s="114">
        <v>2</v>
      </c>
      <c r="G28" s="308">
        <v>11</v>
      </c>
    </row>
    <row r="29" spans="1:12" ht="14.45" customHeight="1" x14ac:dyDescent="0.25">
      <c r="A29" s="297"/>
      <c r="B29" s="73"/>
      <c r="C29" s="115"/>
      <c r="D29" s="116" t="s">
        <v>59</v>
      </c>
      <c r="E29" s="117" t="s">
        <v>55</v>
      </c>
      <c r="F29" s="118"/>
      <c r="G29" s="309"/>
    </row>
    <row r="30" spans="1:12" ht="14.45" customHeight="1" x14ac:dyDescent="0.25">
      <c r="A30" s="317">
        <v>10</v>
      </c>
      <c r="B30" s="77" t="s">
        <v>78</v>
      </c>
      <c r="C30" s="119">
        <v>2</v>
      </c>
      <c r="D30" s="120"/>
      <c r="E30" s="136">
        <v>2</v>
      </c>
      <c r="F30" s="121">
        <v>4</v>
      </c>
      <c r="G30" s="310">
        <v>9</v>
      </c>
    </row>
    <row r="31" spans="1:12" ht="14.45" customHeight="1" x14ac:dyDescent="0.25">
      <c r="A31" s="319"/>
      <c r="B31" s="83"/>
      <c r="C31" s="122" t="s">
        <v>56</v>
      </c>
      <c r="D31" s="120"/>
      <c r="E31" s="117" t="s">
        <v>54</v>
      </c>
      <c r="F31" s="123"/>
      <c r="G31" s="311"/>
    </row>
    <row r="32" spans="1:12" ht="14.45" customHeight="1" x14ac:dyDescent="0.25">
      <c r="A32" s="317">
        <v>11</v>
      </c>
      <c r="B32" s="86" t="s">
        <v>20</v>
      </c>
      <c r="C32" s="129">
        <v>2</v>
      </c>
      <c r="D32" s="129">
        <v>1</v>
      </c>
      <c r="E32" s="125"/>
      <c r="F32" s="121">
        <v>3</v>
      </c>
      <c r="G32" s="304">
        <v>10</v>
      </c>
    </row>
    <row r="33" spans="1:9" ht="15" customHeight="1" thickBot="1" x14ac:dyDescent="0.3">
      <c r="A33" s="318"/>
      <c r="B33" s="98"/>
      <c r="C33" s="131" t="s">
        <v>54</v>
      </c>
      <c r="D33" s="131" t="s">
        <v>55</v>
      </c>
      <c r="E33" s="133"/>
      <c r="F33" s="134"/>
      <c r="G33" s="305"/>
    </row>
    <row r="37" spans="1:9" ht="18" x14ac:dyDescent="0.25">
      <c r="A37" s="107" t="s">
        <v>70</v>
      </c>
    </row>
    <row r="39" spans="1:9" ht="19.5" thickBot="1" x14ac:dyDescent="0.35">
      <c r="A39" s="60" t="s">
        <v>63</v>
      </c>
      <c r="B39" s="61"/>
      <c r="C39" s="61"/>
      <c r="D39" s="61"/>
      <c r="E39" s="61"/>
    </row>
    <row r="40" spans="1:9" ht="15.75" thickBot="1" x14ac:dyDescent="0.3">
      <c r="A40" s="62"/>
      <c r="B40" s="63" t="s">
        <v>9</v>
      </c>
      <c r="C40" s="64">
        <v>1</v>
      </c>
      <c r="D40" s="64">
        <v>2</v>
      </c>
      <c r="E40" s="64">
        <v>3</v>
      </c>
      <c r="F40" s="65">
        <v>4</v>
      </c>
      <c r="G40" s="65">
        <v>5</v>
      </c>
      <c r="H40" s="66" t="s">
        <v>16</v>
      </c>
      <c r="I40" s="67" t="s">
        <v>15</v>
      </c>
    </row>
    <row r="41" spans="1:9" ht="15.75" thickBot="1" x14ac:dyDescent="0.3">
      <c r="A41" s="296">
        <v>1</v>
      </c>
      <c r="B41" s="68" t="s">
        <v>29</v>
      </c>
      <c r="C41" s="69"/>
      <c r="D41" s="65">
        <v>2</v>
      </c>
      <c r="E41" s="65">
        <v>2</v>
      </c>
      <c r="F41" s="70">
        <v>2</v>
      </c>
      <c r="G41" s="71">
        <v>2</v>
      </c>
      <c r="H41" s="72">
        <v>8</v>
      </c>
      <c r="I41" s="306" t="s">
        <v>58</v>
      </c>
    </row>
    <row r="42" spans="1:9" ht="15" x14ac:dyDescent="0.25">
      <c r="A42" s="297"/>
      <c r="B42" s="73"/>
      <c r="C42" s="74"/>
      <c r="D42" s="75" t="s">
        <v>56</v>
      </c>
      <c r="E42" s="75" t="s">
        <v>66</v>
      </c>
      <c r="F42" s="75" t="s">
        <v>54</v>
      </c>
      <c r="G42" s="75" t="s">
        <v>56</v>
      </c>
      <c r="H42" s="76"/>
      <c r="I42" s="306"/>
    </row>
    <row r="43" spans="1:9" ht="15" x14ac:dyDescent="0.25">
      <c r="A43" s="317">
        <v>2</v>
      </c>
      <c r="B43" s="77" t="s">
        <v>97</v>
      </c>
      <c r="C43" s="78">
        <v>1</v>
      </c>
      <c r="D43" s="79"/>
      <c r="E43" s="78">
        <v>2</v>
      </c>
      <c r="F43" s="80" t="s">
        <v>57</v>
      </c>
      <c r="G43" s="81" t="s">
        <v>57</v>
      </c>
      <c r="H43" s="82">
        <v>7</v>
      </c>
      <c r="I43" s="300">
        <v>2</v>
      </c>
    </row>
    <row r="44" spans="1:9" ht="15" x14ac:dyDescent="0.25">
      <c r="A44" s="319"/>
      <c r="B44" s="83"/>
      <c r="C44" s="84" t="s">
        <v>59</v>
      </c>
      <c r="D44" s="79"/>
      <c r="E44" s="75" t="s">
        <v>56</v>
      </c>
      <c r="F44" s="75" t="s">
        <v>54</v>
      </c>
      <c r="G44" s="75" t="s">
        <v>54</v>
      </c>
      <c r="H44" s="85"/>
      <c r="I44" s="307"/>
    </row>
    <row r="45" spans="1:9" ht="15" x14ac:dyDescent="0.25">
      <c r="A45" s="317">
        <v>3</v>
      </c>
      <c r="B45" s="86" t="s">
        <v>20</v>
      </c>
      <c r="C45" s="87">
        <v>1</v>
      </c>
      <c r="D45" s="87">
        <v>1</v>
      </c>
      <c r="E45" s="88"/>
      <c r="F45" s="89" t="s">
        <v>58</v>
      </c>
      <c r="G45" s="90" t="s">
        <v>58</v>
      </c>
      <c r="H45" s="82">
        <v>4</v>
      </c>
      <c r="I45" s="300">
        <v>5</v>
      </c>
    </row>
    <row r="46" spans="1:9" ht="15" x14ac:dyDescent="0.25">
      <c r="A46" s="319"/>
      <c r="B46" s="91"/>
      <c r="C46" s="84" t="s">
        <v>67</v>
      </c>
      <c r="D46" s="84" t="s">
        <v>59</v>
      </c>
      <c r="E46" s="79"/>
      <c r="F46" s="75" t="s">
        <v>55</v>
      </c>
      <c r="G46" s="75" t="s">
        <v>59</v>
      </c>
      <c r="H46" s="92"/>
      <c r="I46" s="301"/>
    </row>
    <row r="47" spans="1:9" ht="15" x14ac:dyDescent="0.25">
      <c r="A47" s="317">
        <v>4</v>
      </c>
      <c r="B47" s="77" t="s">
        <v>78</v>
      </c>
      <c r="C47" s="87">
        <v>1</v>
      </c>
      <c r="D47" s="87">
        <v>1</v>
      </c>
      <c r="E47" s="87">
        <v>2</v>
      </c>
      <c r="F47" s="93"/>
      <c r="G47" s="81" t="s">
        <v>58</v>
      </c>
      <c r="H47" s="82">
        <v>5</v>
      </c>
      <c r="I47" s="302">
        <v>4</v>
      </c>
    </row>
    <row r="48" spans="1:9" ht="15" x14ac:dyDescent="0.25">
      <c r="A48" s="319"/>
      <c r="B48" s="83"/>
      <c r="C48" s="84" t="s">
        <v>55</v>
      </c>
      <c r="D48" s="84" t="s">
        <v>55</v>
      </c>
      <c r="E48" s="84" t="s">
        <v>54</v>
      </c>
      <c r="F48" s="95"/>
      <c r="G48" s="75" t="s">
        <v>55</v>
      </c>
      <c r="H48" s="85"/>
      <c r="I48" s="301"/>
    </row>
    <row r="49" spans="1:10" ht="15" x14ac:dyDescent="0.25">
      <c r="A49" s="317">
        <v>5</v>
      </c>
      <c r="B49" s="86" t="s">
        <v>74</v>
      </c>
      <c r="C49" s="87">
        <v>1</v>
      </c>
      <c r="D49" s="87">
        <v>1</v>
      </c>
      <c r="E49" s="87">
        <v>2</v>
      </c>
      <c r="F49" s="89" t="s">
        <v>57</v>
      </c>
      <c r="G49" s="96"/>
      <c r="H49" s="97">
        <v>6</v>
      </c>
      <c r="I49" s="302">
        <v>3</v>
      </c>
    </row>
    <row r="50" spans="1:10" ht="15.75" thickBot="1" x14ac:dyDescent="0.3">
      <c r="A50" s="318"/>
      <c r="B50" s="98"/>
      <c r="C50" s="99" t="s">
        <v>59</v>
      </c>
      <c r="D50" s="99" t="s">
        <v>55</v>
      </c>
      <c r="E50" s="99" t="s">
        <v>56</v>
      </c>
      <c r="F50" s="99" t="s">
        <v>54</v>
      </c>
      <c r="G50" s="100"/>
      <c r="H50" s="101"/>
      <c r="I50" s="303"/>
    </row>
    <row r="55" spans="1:10" ht="19.5" thickBot="1" x14ac:dyDescent="0.35">
      <c r="A55" s="60" t="s">
        <v>65</v>
      </c>
      <c r="B55" s="61"/>
      <c r="C55" s="61"/>
      <c r="D55" s="61"/>
      <c r="E55" s="61"/>
    </row>
    <row r="56" spans="1:10" ht="15.75" thickBot="1" x14ac:dyDescent="0.3">
      <c r="A56" s="62"/>
      <c r="B56" s="63" t="s">
        <v>9</v>
      </c>
      <c r="C56" s="64">
        <v>1</v>
      </c>
      <c r="D56" s="64">
        <v>2</v>
      </c>
      <c r="E56" s="64">
        <v>3</v>
      </c>
      <c r="F56" s="65">
        <v>4</v>
      </c>
      <c r="G56" s="65">
        <v>5</v>
      </c>
      <c r="H56" s="65">
        <v>6</v>
      </c>
      <c r="I56" s="66" t="s">
        <v>16</v>
      </c>
      <c r="J56" s="67" t="s">
        <v>15</v>
      </c>
    </row>
    <row r="57" spans="1:10" ht="15.75" thickBot="1" x14ac:dyDescent="0.3">
      <c r="A57" s="296">
        <v>1</v>
      </c>
      <c r="B57" s="68" t="s">
        <v>30</v>
      </c>
      <c r="C57" s="69"/>
      <c r="D57" s="65">
        <v>2</v>
      </c>
      <c r="E57" s="65">
        <v>2</v>
      </c>
      <c r="F57" s="70">
        <v>2</v>
      </c>
      <c r="G57" s="232">
        <v>2</v>
      </c>
      <c r="H57" s="71">
        <v>2</v>
      </c>
      <c r="I57" s="72">
        <v>10</v>
      </c>
      <c r="J57" s="298" t="s">
        <v>101</v>
      </c>
    </row>
    <row r="58" spans="1:10" ht="15" x14ac:dyDescent="0.25">
      <c r="A58" s="297"/>
      <c r="B58" s="73"/>
      <c r="C58" s="74"/>
      <c r="D58" s="75" t="s">
        <v>54</v>
      </c>
      <c r="E58" s="75" t="s">
        <v>54</v>
      </c>
      <c r="F58" s="75" t="s">
        <v>54</v>
      </c>
      <c r="G58" s="75" t="s">
        <v>54</v>
      </c>
      <c r="H58" s="75" t="s">
        <v>54</v>
      </c>
      <c r="I58" s="76"/>
      <c r="J58" s="298"/>
    </row>
    <row r="59" spans="1:10" ht="15" x14ac:dyDescent="0.25">
      <c r="A59" s="317">
        <v>2</v>
      </c>
      <c r="B59" s="77" t="s">
        <v>98</v>
      </c>
      <c r="C59" s="78">
        <v>1</v>
      </c>
      <c r="D59" s="79"/>
      <c r="E59" s="78">
        <v>1</v>
      </c>
      <c r="F59" s="80" t="s">
        <v>57</v>
      </c>
      <c r="G59" s="208" t="s">
        <v>58</v>
      </c>
      <c r="H59" s="81" t="s">
        <v>57</v>
      </c>
      <c r="I59" s="82">
        <v>7</v>
      </c>
      <c r="J59" s="299" t="s">
        <v>103</v>
      </c>
    </row>
    <row r="60" spans="1:10" ht="15" x14ac:dyDescent="0.25">
      <c r="A60" s="319"/>
      <c r="B60" s="83"/>
      <c r="C60" s="84" t="s">
        <v>55</v>
      </c>
      <c r="D60" s="104"/>
      <c r="E60" s="75" t="s">
        <v>59</v>
      </c>
      <c r="F60" s="75" t="s">
        <v>66</v>
      </c>
      <c r="G60" s="75" t="s">
        <v>67</v>
      </c>
      <c r="H60" s="75" t="s">
        <v>54</v>
      </c>
      <c r="I60" s="85"/>
      <c r="J60" s="293"/>
    </row>
    <row r="61" spans="1:10" ht="15" x14ac:dyDescent="0.25">
      <c r="A61" s="317">
        <v>3</v>
      </c>
      <c r="B61" s="86" t="s">
        <v>75</v>
      </c>
      <c r="C61" s="87">
        <v>1</v>
      </c>
      <c r="D61" s="87">
        <v>2</v>
      </c>
      <c r="E61" s="88"/>
      <c r="F61" s="89" t="s">
        <v>57</v>
      </c>
      <c r="G61" s="210" t="s">
        <v>57</v>
      </c>
      <c r="H61" s="90" t="s">
        <v>57</v>
      </c>
      <c r="I61" s="82">
        <v>9</v>
      </c>
      <c r="J61" s="292" t="s">
        <v>102</v>
      </c>
    </row>
    <row r="62" spans="1:10" ht="15" x14ac:dyDescent="0.25">
      <c r="A62" s="319"/>
      <c r="B62" s="91"/>
      <c r="C62" s="84" t="s">
        <v>55</v>
      </c>
      <c r="D62" s="84" t="s">
        <v>56</v>
      </c>
      <c r="E62" s="79"/>
      <c r="F62" s="84" t="s">
        <v>54</v>
      </c>
      <c r="G62" s="84" t="s">
        <v>56</v>
      </c>
      <c r="H62" s="75" t="s">
        <v>54</v>
      </c>
      <c r="I62" s="92"/>
      <c r="J62" s="293"/>
    </row>
    <row r="63" spans="1:10" ht="15" x14ac:dyDescent="0.25">
      <c r="A63" s="317">
        <v>4</v>
      </c>
      <c r="B63" s="77" t="s">
        <v>25</v>
      </c>
      <c r="C63" s="87">
        <v>1</v>
      </c>
      <c r="D63" s="87">
        <v>1</v>
      </c>
      <c r="E63" s="87">
        <v>1</v>
      </c>
      <c r="F63" s="93"/>
      <c r="G63" s="89" t="s">
        <v>57</v>
      </c>
      <c r="H63" s="81" t="s">
        <v>57</v>
      </c>
      <c r="I63" s="82">
        <v>7</v>
      </c>
      <c r="J63" s="299" t="s">
        <v>103</v>
      </c>
    </row>
    <row r="64" spans="1:10" ht="15" x14ac:dyDescent="0.25">
      <c r="A64" s="319"/>
      <c r="B64" s="83"/>
      <c r="C64" s="84" t="s">
        <v>55</v>
      </c>
      <c r="D64" s="84" t="s">
        <v>67</v>
      </c>
      <c r="E64" s="84" t="s">
        <v>55</v>
      </c>
      <c r="F64" s="95"/>
      <c r="G64" s="180" t="s">
        <v>66</v>
      </c>
      <c r="H64" s="84" t="s">
        <v>54</v>
      </c>
      <c r="I64" s="85"/>
      <c r="J64" s="293"/>
    </row>
    <row r="65" spans="1:10" ht="15" x14ac:dyDescent="0.25">
      <c r="A65" s="317">
        <v>5</v>
      </c>
      <c r="B65" s="102" t="s">
        <v>27</v>
      </c>
      <c r="C65" s="172" t="s">
        <v>58</v>
      </c>
      <c r="D65" s="172" t="s">
        <v>57</v>
      </c>
      <c r="E65" s="172" t="s">
        <v>58</v>
      </c>
      <c r="F65" s="178" t="s">
        <v>58</v>
      </c>
      <c r="G65" s="233"/>
      <c r="H65" s="174" t="s">
        <v>57</v>
      </c>
      <c r="I65" s="175">
        <v>7</v>
      </c>
      <c r="J65" s="299" t="s">
        <v>103</v>
      </c>
    </row>
    <row r="66" spans="1:10" ht="15" x14ac:dyDescent="0.25">
      <c r="A66" s="319"/>
      <c r="B66" s="103"/>
      <c r="C66" s="94" t="s">
        <v>55</v>
      </c>
      <c r="D66" s="94" t="s">
        <v>66</v>
      </c>
      <c r="E66" s="94" t="s">
        <v>59</v>
      </c>
      <c r="F66" s="179" t="s">
        <v>67</v>
      </c>
      <c r="G66" s="234"/>
      <c r="H66" s="177" t="s">
        <v>56</v>
      </c>
      <c r="I66" s="92"/>
      <c r="J66" s="293"/>
    </row>
    <row r="67" spans="1:10" ht="15" x14ac:dyDescent="0.25">
      <c r="A67" s="317">
        <v>6</v>
      </c>
      <c r="B67" s="86" t="s">
        <v>26</v>
      </c>
      <c r="C67" s="87">
        <v>1</v>
      </c>
      <c r="D67" s="87">
        <v>1</v>
      </c>
      <c r="E67" s="87">
        <v>1</v>
      </c>
      <c r="F67" s="89" t="s">
        <v>58</v>
      </c>
      <c r="G67" s="210" t="s">
        <v>58</v>
      </c>
      <c r="H67" s="96"/>
      <c r="I67" s="97">
        <v>5</v>
      </c>
      <c r="J67" s="292" t="s">
        <v>104</v>
      </c>
    </row>
    <row r="68" spans="1:10" ht="15.75" thickBot="1" x14ac:dyDescent="0.3">
      <c r="A68" s="318"/>
      <c r="B68" s="98"/>
      <c r="C68" s="99" t="s">
        <v>55</v>
      </c>
      <c r="D68" s="99" t="s">
        <v>55</v>
      </c>
      <c r="E68" s="99" t="s">
        <v>55</v>
      </c>
      <c r="F68" s="99" t="s">
        <v>55</v>
      </c>
      <c r="G68" s="99" t="s">
        <v>59</v>
      </c>
      <c r="H68" s="100"/>
      <c r="I68" s="101"/>
      <c r="J68" s="295"/>
    </row>
  </sheetData>
  <mergeCells count="44">
    <mergeCell ref="L14:L15"/>
    <mergeCell ref="L16:L17"/>
    <mergeCell ref="A8:A9"/>
    <mergeCell ref="L8:L9"/>
    <mergeCell ref="A10:A11"/>
    <mergeCell ref="L10:L11"/>
    <mergeCell ref="A12:A13"/>
    <mergeCell ref="L12:L13"/>
    <mergeCell ref="A14:A15"/>
    <mergeCell ref="A16:A17"/>
    <mergeCell ref="L18:L19"/>
    <mergeCell ref="A20:A21"/>
    <mergeCell ref="L20:L21"/>
    <mergeCell ref="A22:A23"/>
    <mergeCell ref="L22:L23"/>
    <mergeCell ref="A28:A29"/>
    <mergeCell ref="G28:G29"/>
    <mergeCell ref="A30:A31"/>
    <mergeCell ref="G30:G31"/>
    <mergeCell ref="A18:A19"/>
    <mergeCell ref="A47:A48"/>
    <mergeCell ref="I47:I48"/>
    <mergeCell ref="A49:A50"/>
    <mergeCell ref="I49:I50"/>
    <mergeCell ref="A32:A33"/>
    <mergeCell ref="G32:G33"/>
    <mergeCell ref="A41:A42"/>
    <mergeCell ref="I41:I42"/>
    <mergeCell ref="A43:A44"/>
    <mergeCell ref="I43:I44"/>
    <mergeCell ref="A45:A46"/>
    <mergeCell ref="I45:I46"/>
    <mergeCell ref="A63:A64"/>
    <mergeCell ref="J63:J64"/>
    <mergeCell ref="A67:A68"/>
    <mergeCell ref="J67:J68"/>
    <mergeCell ref="A65:A66"/>
    <mergeCell ref="J65:J66"/>
    <mergeCell ref="A57:A58"/>
    <mergeCell ref="J57:J58"/>
    <mergeCell ref="A59:A60"/>
    <mergeCell ref="J59:J60"/>
    <mergeCell ref="A61:A62"/>
    <mergeCell ref="J61:J62"/>
  </mergeCells>
  <pageMargins left="0.31496062992125984" right="0.23622047244094491" top="0.74803149606299213" bottom="0.74803149606299213" header="0.31496062992125984" footer="0.31496062992125984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workbookViewId="0">
      <selection activeCell="A4" sqref="A4"/>
    </sheetView>
  </sheetViews>
  <sheetFormatPr defaultRowHeight="12.75" x14ac:dyDescent="0.2"/>
  <cols>
    <col min="2" max="2" width="25" customWidth="1"/>
  </cols>
  <sheetData>
    <row r="1" spans="1:10" x14ac:dyDescent="0.2">
      <c r="A1" s="45" t="s">
        <v>115</v>
      </c>
      <c r="B1" s="46"/>
      <c r="C1" s="46"/>
      <c r="D1" s="46"/>
      <c r="E1" s="46"/>
      <c r="F1" s="46"/>
      <c r="G1" s="45" t="s">
        <v>44</v>
      </c>
      <c r="H1" s="46"/>
      <c r="I1" s="47"/>
    </row>
    <row r="2" spans="1:10" x14ac:dyDescent="0.2">
      <c r="A2" s="48" t="s">
        <v>45</v>
      </c>
      <c r="B2" s="49"/>
      <c r="C2" s="49"/>
      <c r="D2" s="49"/>
      <c r="E2" s="50" t="s">
        <v>46</v>
      </c>
      <c r="F2" s="51" t="s">
        <v>40</v>
      </c>
      <c r="G2" s="52"/>
      <c r="H2" s="53"/>
      <c r="I2" s="54"/>
    </row>
    <row r="3" spans="1:10" x14ac:dyDescent="0.2">
      <c r="A3" s="55" t="s">
        <v>47</v>
      </c>
      <c r="B3" s="56"/>
      <c r="C3" s="56"/>
      <c r="D3" s="56"/>
      <c r="E3" s="57" t="s">
        <v>48</v>
      </c>
      <c r="F3" s="57" t="s">
        <v>49</v>
      </c>
      <c r="G3" s="55" t="s">
        <v>50</v>
      </c>
      <c r="H3" s="56"/>
      <c r="I3" s="58"/>
    </row>
    <row r="4" spans="1:10" x14ac:dyDescent="0.2">
      <c r="A4" s="53"/>
      <c r="B4" s="53"/>
      <c r="C4" s="53"/>
      <c r="D4" s="53"/>
      <c r="E4" s="53"/>
      <c r="F4" s="59"/>
      <c r="G4" s="59"/>
      <c r="H4" s="53"/>
      <c r="I4" s="53"/>
      <c r="J4" s="53"/>
    </row>
    <row r="5" spans="1:10" x14ac:dyDescent="0.2">
      <c r="A5" s="53"/>
      <c r="B5" s="53"/>
      <c r="C5" s="53"/>
      <c r="D5" s="53"/>
      <c r="E5" s="53"/>
      <c r="F5" s="59"/>
      <c r="G5" s="59"/>
      <c r="H5" s="53"/>
      <c r="I5" s="53"/>
      <c r="J5" s="53"/>
    </row>
    <row r="6" spans="1:10" x14ac:dyDescent="0.2">
      <c r="A6" s="242" t="s">
        <v>107</v>
      </c>
    </row>
    <row r="7" spans="1:10" ht="13.5" thickBot="1" x14ac:dyDescent="0.25"/>
    <row r="8" spans="1:10" ht="15.75" thickBot="1" x14ac:dyDescent="0.3">
      <c r="A8" s="62"/>
      <c r="B8" s="63" t="s">
        <v>9</v>
      </c>
      <c r="C8" s="64">
        <v>1</v>
      </c>
      <c r="D8" s="64">
        <v>2</v>
      </c>
      <c r="E8" s="64">
        <v>3</v>
      </c>
      <c r="F8" s="65">
        <v>4</v>
      </c>
      <c r="G8" s="65">
        <v>5</v>
      </c>
      <c r="H8" s="66" t="s">
        <v>16</v>
      </c>
      <c r="I8" s="67" t="s">
        <v>15</v>
      </c>
    </row>
    <row r="9" spans="1:10" ht="15.75" thickBot="1" x14ac:dyDescent="0.3">
      <c r="A9" s="296">
        <v>1</v>
      </c>
      <c r="B9" s="68" t="s">
        <v>108</v>
      </c>
      <c r="C9" s="69"/>
      <c r="D9" s="65">
        <v>1</v>
      </c>
      <c r="E9" s="65">
        <v>1</v>
      </c>
      <c r="F9" s="70">
        <v>2</v>
      </c>
      <c r="G9" s="71">
        <v>2</v>
      </c>
      <c r="H9" s="72">
        <v>6</v>
      </c>
      <c r="I9" s="331" t="s">
        <v>61</v>
      </c>
    </row>
    <row r="10" spans="1:10" ht="15" x14ac:dyDescent="0.25">
      <c r="A10" s="297"/>
      <c r="B10" s="73" t="s">
        <v>109</v>
      </c>
      <c r="C10" s="74"/>
      <c r="D10" s="75" t="s">
        <v>67</v>
      </c>
      <c r="E10" s="75" t="s">
        <v>59</v>
      </c>
      <c r="F10" s="75" t="s">
        <v>54</v>
      </c>
      <c r="G10" s="75" t="s">
        <v>54</v>
      </c>
      <c r="H10" s="76"/>
      <c r="I10" s="331"/>
    </row>
    <row r="11" spans="1:10" ht="15" x14ac:dyDescent="0.25">
      <c r="A11" s="317">
        <v>2</v>
      </c>
      <c r="B11" s="77" t="s">
        <v>110</v>
      </c>
      <c r="C11" s="78">
        <v>2</v>
      </c>
      <c r="D11" s="79"/>
      <c r="E11" s="78">
        <v>2</v>
      </c>
      <c r="F11" s="80" t="s">
        <v>57</v>
      </c>
      <c r="G11" s="81" t="s">
        <v>57</v>
      </c>
      <c r="H11" s="82">
        <v>8</v>
      </c>
      <c r="I11" s="316" t="s">
        <v>60</v>
      </c>
    </row>
    <row r="12" spans="1:10" ht="15" x14ac:dyDescent="0.25">
      <c r="A12" s="319"/>
      <c r="B12" s="83" t="s">
        <v>74</v>
      </c>
      <c r="C12" s="84" t="s">
        <v>66</v>
      </c>
      <c r="D12" s="79"/>
      <c r="E12" s="75" t="s">
        <v>54</v>
      </c>
      <c r="F12" s="75" t="s">
        <v>56</v>
      </c>
      <c r="G12" s="75" t="s">
        <v>54</v>
      </c>
      <c r="H12" s="85"/>
      <c r="I12" s="332"/>
    </row>
    <row r="13" spans="1:10" ht="15" x14ac:dyDescent="0.25">
      <c r="A13" s="317">
        <v>3</v>
      </c>
      <c r="B13" s="86" t="s">
        <v>111</v>
      </c>
      <c r="C13" s="87">
        <v>2</v>
      </c>
      <c r="D13" s="87">
        <v>1</v>
      </c>
      <c r="E13" s="88"/>
      <c r="F13" s="89" t="s">
        <v>57</v>
      </c>
      <c r="G13" s="90" t="s">
        <v>57</v>
      </c>
      <c r="H13" s="82">
        <v>7</v>
      </c>
      <c r="I13" s="316" t="s">
        <v>53</v>
      </c>
    </row>
    <row r="14" spans="1:10" ht="15" x14ac:dyDescent="0.25">
      <c r="A14" s="319"/>
      <c r="B14" s="91" t="s">
        <v>27</v>
      </c>
      <c r="C14" s="84" t="s">
        <v>56</v>
      </c>
      <c r="D14" s="84" t="s">
        <v>55</v>
      </c>
      <c r="E14" s="79"/>
      <c r="F14" s="75" t="s">
        <v>56</v>
      </c>
      <c r="G14" s="75" t="s">
        <v>54</v>
      </c>
      <c r="H14" s="92"/>
      <c r="I14" s="313"/>
    </row>
    <row r="15" spans="1:10" ht="15" x14ac:dyDescent="0.25">
      <c r="A15" s="317">
        <v>4</v>
      </c>
      <c r="B15" s="77" t="s">
        <v>112</v>
      </c>
      <c r="C15" s="87">
        <v>1</v>
      </c>
      <c r="D15" s="87">
        <v>1</v>
      </c>
      <c r="E15" s="87">
        <v>1</v>
      </c>
      <c r="F15" s="93"/>
      <c r="G15" s="81" t="s">
        <v>57</v>
      </c>
      <c r="H15" s="82">
        <v>5</v>
      </c>
      <c r="I15" s="302">
        <v>4</v>
      </c>
    </row>
    <row r="16" spans="1:10" ht="15" x14ac:dyDescent="0.25">
      <c r="A16" s="319"/>
      <c r="B16" s="83" t="s">
        <v>78</v>
      </c>
      <c r="C16" s="84" t="s">
        <v>55</v>
      </c>
      <c r="D16" s="84" t="s">
        <v>59</v>
      </c>
      <c r="E16" s="84" t="s">
        <v>59</v>
      </c>
      <c r="F16" s="95"/>
      <c r="G16" s="75" t="s">
        <v>54</v>
      </c>
      <c r="H16" s="85"/>
      <c r="I16" s="301"/>
    </row>
    <row r="17" spans="1:9" ht="15" x14ac:dyDescent="0.25">
      <c r="A17" s="317">
        <v>5</v>
      </c>
      <c r="B17" s="86" t="s">
        <v>113</v>
      </c>
      <c r="C17" s="87">
        <v>1</v>
      </c>
      <c r="D17" s="87">
        <v>1</v>
      </c>
      <c r="E17" s="87">
        <v>1</v>
      </c>
      <c r="F17" s="89" t="s">
        <v>58</v>
      </c>
      <c r="G17" s="96"/>
      <c r="H17" s="97">
        <v>4</v>
      </c>
      <c r="I17" s="302">
        <v>5</v>
      </c>
    </row>
    <row r="18" spans="1:9" ht="15.75" thickBot="1" x14ac:dyDescent="0.3">
      <c r="A18" s="318"/>
      <c r="B18" s="98" t="s">
        <v>114</v>
      </c>
      <c r="C18" s="99" t="s">
        <v>55</v>
      </c>
      <c r="D18" s="99" t="s">
        <v>55</v>
      </c>
      <c r="E18" s="99" t="s">
        <v>55</v>
      </c>
      <c r="F18" s="99" t="s">
        <v>55</v>
      </c>
      <c r="G18" s="100"/>
      <c r="H18" s="101"/>
      <c r="I18" s="303"/>
    </row>
  </sheetData>
  <mergeCells count="10">
    <mergeCell ref="A15:A16"/>
    <mergeCell ref="I15:I16"/>
    <mergeCell ref="A17:A18"/>
    <mergeCell ref="I17:I18"/>
    <mergeCell ref="A9:A10"/>
    <mergeCell ref="I9:I10"/>
    <mergeCell ref="A11:A12"/>
    <mergeCell ref="I11:I12"/>
    <mergeCell ref="A13:A14"/>
    <mergeCell ref="I13:I14"/>
  </mergeCells>
  <pageMargins left="0.39370078740157483" right="0.39370078740157483" top="0.74803149606299213" bottom="0.74803149606299213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8"/>
  <sheetViews>
    <sheetView topLeftCell="A41" workbookViewId="0">
      <selection activeCell="K20" sqref="K20"/>
    </sheetView>
  </sheetViews>
  <sheetFormatPr defaultRowHeight="12.75" x14ac:dyDescent="0.2"/>
  <cols>
    <col min="2" max="2" width="16.28515625" customWidth="1"/>
    <col min="258" max="258" width="16.28515625" customWidth="1"/>
    <col min="514" max="514" width="16.28515625" customWidth="1"/>
    <col min="770" max="770" width="16.28515625" customWidth="1"/>
    <col min="1026" max="1026" width="16.28515625" customWidth="1"/>
    <col min="1282" max="1282" width="16.28515625" customWidth="1"/>
    <col min="1538" max="1538" width="16.28515625" customWidth="1"/>
    <col min="1794" max="1794" width="16.28515625" customWidth="1"/>
    <col min="2050" max="2050" width="16.28515625" customWidth="1"/>
    <col min="2306" max="2306" width="16.28515625" customWidth="1"/>
    <col min="2562" max="2562" width="16.28515625" customWidth="1"/>
    <col min="2818" max="2818" width="16.28515625" customWidth="1"/>
    <col min="3074" max="3074" width="16.28515625" customWidth="1"/>
    <col min="3330" max="3330" width="16.28515625" customWidth="1"/>
    <col min="3586" max="3586" width="16.28515625" customWidth="1"/>
    <col min="3842" max="3842" width="16.28515625" customWidth="1"/>
    <col min="4098" max="4098" width="16.28515625" customWidth="1"/>
    <col min="4354" max="4354" width="16.28515625" customWidth="1"/>
    <col min="4610" max="4610" width="16.28515625" customWidth="1"/>
    <col min="4866" max="4866" width="16.28515625" customWidth="1"/>
    <col min="5122" max="5122" width="16.28515625" customWidth="1"/>
    <col min="5378" max="5378" width="16.28515625" customWidth="1"/>
    <col min="5634" max="5634" width="16.28515625" customWidth="1"/>
    <col min="5890" max="5890" width="16.28515625" customWidth="1"/>
    <col min="6146" max="6146" width="16.28515625" customWidth="1"/>
    <col min="6402" max="6402" width="16.28515625" customWidth="1"/>
    <col min="6658" max="6658" width="16.28515625" customWidth="1"/>
    <col min="6914" max="6914" width="16.28515625" customWidth="1"/>
    <col min="7170" max="7170" width="16.28515625" customWidth="1"/>
    <col min="7426" max="7426" width="16.28515625" customWidth="1"/>
    <col min="7682" max="7682" width="16.28515625" customWidth="1"/>
    <col min="7938" max="7938" width="16.28515625" customWidth="1"/>
    <col min="8194" max="8194" width="16.28515625" customWidth="1"/>
    <col min="8450" max="8450" width="16.28515625" customWidth="1"/>
    <col min="8706" max="8706" width="16.28515625" customWidth="1"/>
    <col min="8962" max="8962" width="16.28515625" customWidth="1"/>
    <col min="9218" max="9218" width="16.28515625" customWidth="1"/>
    <col min="9474" max="9474" width="16.28515625" customWidth="1"/>
    <col min="9730" max="9730" width="16.28515625" customWidth="1"/>
    <col min="9986" max="9986" width="16.28515625" customWidth="1"/>
    <col min="10242" max="10242" width="16.28515625" customWidth="1"/>
    <col min="10498" max="10498" width="16.28515625" customWidth="1"/>
    <col min="10754" max="10754" width="16.28515625" customWidth="1"/>
    <col min="11010" max="11010" width="16.28515625" customWidth="1"/>
    <col min="11266" max="11266" width="16.28515625" customWidth="1"/>
    <col min="11522" max="11522" width="16.28515625" customWidth="1"/>
    <col min="11778" max="11778" width="16.28515625" customWidth="1"/>
    <col min="12034" max="12034" width="16.28515625" customWidth="1"/>
    <col min="12290" max="12290" width="16.28515625" customWidth="1"/>
    <col min="12546" max="12546" width="16.28515625" customWidth="1"/>
    <col min="12802" max="12802" width="16.28515625" customWidth="1"/>
    <col min="13058" max="13058" width="16.28515625" customWidth="1"/>
    <col min="13314" max="13314" width="16.28515625" customWidth="1"/>
    <col min="13570" max="13570" width="16.28515625" customWidth="1"/>
    <col min="13826" max="13826" width="16.28515625" customWidth="1"/>
    <col min="14082" max="14082" width="16.28515625" customWidth="1"/>
    <col min="14338" max="14338" width="16.28515625" customWidth="1"/>
    <col min="14594" max="14594" width="16.28515625" customWidth="1"/>
    <col min="14850" max="14850" width="16.28515625" customWidth="1"/>
    <col min="15106" max="15106" width="16.28515625" customWidth="1"/>
    <col min="15362" max="15362" width="16.28515625" customWidth="1"/>
    <col min="15618" max="15618" width="16.28515625" customWidth="1"/>
    <col min="15874" max="15874" width="16.28515625" customWidth="1"/>
    <col min="16130" max="16130" width="16.28515625" customWidth="1"/>
  </cols>
  <sheetData>
    <row r="1" spans="1:10" x14ac:dyDescent="0.2">
      <c r="A1" s="45" t="s">
        <v>116</v>
      </c>
      <c r="B1" s="46"/>
      <c r="C1" s="46"/>
      <c r="D1" s="46"/>
      <c r="E1" s="46"/>
      <c r="F1" s="46"/>
      <c r="G1" s="46"/>
      <c r="H1" s="45" t="s">
        <v>44</v>
      </c>
      <c r="I1" s="46"/>
      <c r="J1" s="47"/>
    </row>
    <row r="2" spans="1:10" x14ac:dyDescent="0.2">
      <c r="A2" s="48" t="s">
        <v>45</v>
      </c>
      <c r="B2" s="49"/>
      <c r="C2" s="49"/>
      <c r="D2" s="49"/>
      <c r="E2" s="49"/>
      <c r="F2" s="50" t="s">
        <v>46</v>
      </c>
      <c r="G2" s="51" t="s">
        <v>41</v>
      </c>
      <c r="H2" s="52"/>
      <c r="I2" s="53"/>
      <c r="J2" s="54"/>
    </row>
    <row r="3" spans="1:10" x14ac:dyDescent="0.2">
      <c r="A3" s="55" t="s">
        <v>47</v>
      </c>
      <c r="B3" s="56"/>
      <c r="C3" s="56"/>
      <c r="D3" s="56"/>
      <c r="E3" s="56"/>
      <c r="F3" s="57" t="s">
        <v>48</v>
      </c>
      <c r="G3" s="57" t="s">
        <v>49</v>
      </c>
      <c r="H3" s="55" t="s">
        <v>50</v>
      </c>
      <c r="I3" s="56"/>
      <c r="J3" s="58"/>
    </row>
    <row r="4" spans="1:10" x14ac:dyDescent="0.2">
      <c r="A4" s="53"/>
      <c r="B4" s="53"/>
      <c r="C4" s="53"/>
      <c r="D4" s="53"/>
      <c r="E4" s="53"/>
      <c r="F4" s="59"/>
      <c r="G4" s="59"/>
      <c r="H4" s="53"/>
      <c r="I4" s="53"/>
      <c r="J4" s="53"/>
    </row>
    <row r="5" spans="1:10" ht="19.5" thickBot="1" x14ac:dyDescent="0.35">
      <c r="A5" s="60" t="s">
        <v>52</v>
      </c>
      <c r="B5" s="61"/>
      <c r="C5" s="61"/>
      <c r="D5" s="61"/>
      <c r="E5" s="61"/>
    </row>
    <row r="6" spans="1:10" ht="15.75" thickBot="1" x14ac:dyDescent="0.3">
      <c r="A6" s="62"/>
      <c r="B6" s="63" t="s">
        <v>9</v>
      </c>
      <c r="C6" s="64">
        <v>1</v>
      </c>
      <c r="D6" s="64">
        <v>2</v>
      </c>
      <c r="E6" s="64">
        <v>3</v>
      </c>
      <c r="F6" s="65">
        <v>4</v>
      </c>
      <c r="G6" s="65">
        <v>5</v>
      </c>
      <c r="H6" s="65">
        <v>6</v>
      </c>
      <c r="I6" s="66" t="s">
        <v>16</v>
      </c>
      <c r="J6" s="67" t="s">
        <v>15</v>
      </c>
    </row>
    <row r="7" spans="1:10" ht="15.75" thickBot="1" x14ac:dyDescent="0.3">
      <c r="A7" s="296">
        <v>1</v>
      </c>
      <c r="B7" s="68" t="s">
        <v>121</v>
      </c>
      <c r="C7" s="69"/>
      <c r="D7" s="65">
        <v>2</v>
      </c>
      <c r="E7" s="65">
        <v>2</v>
      </c>
      <c r="F7" s="70">
        <v>1</v>
      </c>
      <c r="G7" s="70">
        <v>2</v>
      </c>
      <c r="H7" s="71">
        <v>2</v>
      </c>
      <c r="I7" s="72">
        <v>9</v>
      </c>
      <c r="J7" s="315" t="s">
        <v>53</v>
      </c>
    </row>
    <row r="8" spans="1:10" ht="15" x14ac:dyDescent="0.25">
      <c r="A8" s="297"/>
      <c r="B8" s="73"/>
      <c r="C8" s="74"/>
      <c r="D8" s="75" t="s">
        <v>54</v>
      </c>
      <c r="E8" s="75" t="s">
        <v>54</v>
      </c>
      <c r="F8" s="75" t="s">
        <v>67</v>
      </c>
      <c r="G8" s="75" t="s">
        <v>54</v>
      </c>
      <c r="H8" s="75" t="s">
        <v>54</v>
      </c>
      <c r="I8" s="76"/>
      <c r="J8" s="315"/>
    </row>
    <row r="9" spans="1:10" ht="15" x14ac:dyDescent="0.25">
      <c r="A9" s="290">
        <v>2</v>
      </c>
      <c r="B9" s="77" t="s">
        <v>75</v>
      </c>
      <c r="C9" s="78">
        <v>1</v>
      </c>
      <c r="D9" s="79"/>
      <c r="E9" s="78">
        <v>1</v>
      </c>
      <c r="F9" s="80" t="s">
        <v>58</v>
      </c>
      <c r="G9" s="80" t="s">
        <v>58</v>
      </c>
      <c r="H9" s="81" t="s">
        <v>57</v>
      </c>
      <c r="I9" s="82">
        <v>6</v>
      </c>
      <c r="J9" s="316" t="s">
        <v>125</v>
      </c>
    </row>
    <row r="10" spans="1:10" ht="15" x14ac:dyDescent="0.25">
      <c r="A10" s="291"/>
      <c r="B10" s="83"/>
      <c r="C10" s="84" t="s">
        <v>55</v>
      </c>
      <c r="D10" s="79"/>
      <c r="E10" s="75" t="s">
        <v>55</v>
      </c>
      <c r="F10" s="75" t="s">
        <v>55</v>
      </c>
      <c r="G10" s="75" t="s">
        <v>55</v>
      </c>
      <c r="H10" s="75" t="s">
        <v>54</v>
      </c>
      <c r="I10" s="85"/>
      <c r="J10" s="313"/>
    </row>
    <row r="11" spans="1:10" ht="15" x14ac:dyDescent="0.25">
      <c r="A11" s="290">
        <v>3</v>
      </c>
      <c r="B11" s="86" t="s">
        <v>27</v>
      </c>
      <c r="C11" s="87">
        <v>1</v>
      </c>
      <c r="D11" s="87">
        <v>2</v>
      </c>
      <c r="E11" s="88"/>
      <c r="F11" s="89" t="s">
        <v>58</v>
      </c>
      <c r="G11" s="89" t="s">
        <v>58</v>
      </c>
      <c r="H11" s="90" t="s">
        <v>57</v>
      </c>
      <c r="I11" s="82">
        <v>7</v>
      </c>
      <c r="J11" s="312" t="s">
        <v>124</v>
      </c>
    </row>
    <row r="12" spans="1:10" ht="15" x14ac:dyDescent="0.25">
      <c r="A12" s="291"/>
      <c r="B12" s="91"/>
      <c r="C12" s="84" t="s">
        <v>55</v>
      </c>
      <c r="D12" s="84" t="s">
        <v>54</v>
      </c>
      <c r="E12" s="79"/>
      <c r="F12" s="84" t="s">
        <v>55</v>
      </c>
      <c r="G12" s="75" t="s">
        <v>59</v>
      </c>
      <c r="H12" s="75" t="s">
        <v>54</v>
      </c>
      <c r="I12" s="92"/>
      <c r="J12" s="313"/>
    </row>
    <row r="13" spans="1:10" ht="15" x14ac:dyDescent="0.25">
      <c r="A13" s="290">
        <v>4</v>
      </c>
      <c r="B13" s="77" t="s">
        <v>117</v>
      </c>
      <c r="C13" s="87">
        <v>2</v>
      </c>
      <c r="D13" s="87">
        <v>2</v>
      </c>
      <c r="E13" s="87">
        <v>2</v>
      </c>
      <c r="F13" s="93"/>
      <c r="G13" s="80" t="s">
        <v>57</v>
      </c>
      <c r="H13" s="81" t="s">
        <v>57</v>
      </c>
      <c r="I13" s="82">
        <v>10</v>
      </c>
      <c r="J13" s="312" t="s">
        <v>60</v>
      </c>
    </row>
    <row r="14" spans="1:10" ht="15" x14ac:dyDescent="0.25">
      <c r="A14" s="291"/>
      <c r="B14" s="83"/>
      <c r="C14" s="84" t="s">
        <v>66</v>
      </c>
      <c r="D14" s="84" t="s">
        <v>54</v>
      </c>
      <c r="E14" s="94" t="s">
        <v>54</v>
      </c>
      <c r="F14" s="95"/>
      <c r="G14" s="94" t="s">
        <v>56</v>
      </c>
      <c r="H14" s="94" t="s">
        <v>54</v>
      </c>
      <c r="I14" s="85"/>
      <c r="J14" s="313"/>
    </row>
    <row r="15" spans="1:10" ht="15" x14ac:dyDescent="0.25">
      <c r="A15" s="290">
        <v>5</v>
      </c>
      <c r="B15" s="86" t="s">
        <v>74</v>
      </c>
      <c r="C15" s="87">
        <v>1</v>
      </c>
      <c r="D15" s="87">
        <v>2</v>
      </c>
      <c r="E15" s="87">
        <v>2</v>
      </c>
      <c r="F15" s="89" t="s">
        <v>58</v>
      </c>
      <c r="G15" s="93"/>
      <c r="H15" s="90" t="s">
        <v>58</v>
      </c>
      <c r="I15" s="82">
        <v>7</v>
      </c>
      <c r="J15" s="312" t="s">
        <v>61</v>
      </c>
    </row>
    <row r="16" spans="1:10" ht="15" x14ac:dyDescent="0.25">
      <c r="A16" s="291"/>
      <c r="B16" s="91"/>
      <c r="C16" s="84" t="s">
        <v>55</v>
      </c>
      <c r="D16" s="84" t="s">
        <v>54</v>
      </c>
      <c r="E16" s="84" t="s">
        <v>56</v>
      </c>
      <c r="F16" s="84" t="s">
        <v>59</v>
      </c>
      <c r="G16" s="95"/>
      <c r="H16" s="94" t="s">
        <v>67</v>
      </c>
      <c r="I16" s="92"/>
      <c r="J16" s="313"/>
    </row>
    <row r="17" spans="1:10" ht="15" x14ac:dyDescent="0.25">
      <c r="A17" s="290">
        <v>6</v>
      </c>
      <c r="B17" s="86" t="s">
        <v>20</v>
      </c>
      <c r="C17" s="87">
        <v>1</v>
      </c>
      <c r="D17" s="87">
        <v>1</v>
      </c>
      <c r="E17" s="87">
        <v>1</v>
      </c>
      <c r="F17" s="89" t="s">
        <v>58</v>
      </c>
      <c r="G17" s="89" t="s">
        <v>57</v>
      </c>
      <c r="H17" s="96"/>
      <c r="I17" s="97">
        <v>6</v>
      </c>
      <c r="J17" s="312" t="s">
        <v>104</v>
      </c>
    </row>
    <row r="18" spans="1:10" ht="15.75" thickBot="1" x14ac:dyDescent="0.3">
      <c r="A18" s="294"/>
      <c r="B18" s="98"/>
      <c r="C18" s="99" t="s">
        <v>55</v>
      </c>
      <c r="D18" s="99" t="s">
        <v>55</v>
      </c>
      <c r="E18" s="99" t="s">
        <v>55</v>
      </c>
      <c r="F18" s="99" t="s">
        <v>55</v>
      </c>
      <c r="G18" s="99" t="s">
        <v>66</v>
      </c>
      <c r="H18" s="100"/>
      <c r="I18" s="101"/>
      <c r="J18" s="314"/>
    </row>
    <row r="20" spans="1:10" ht="19.5" thickBot="1" x14ac:dyDescent="0.35">
      <c r="A20" s="60" t="s">
        <v>132</v>
      </c>
      <c r="B20" s="61"/>
      <c r="C20" s="61"/>
      <c r="D20" s="61"/>
      <c r="E20" s="61"/>
    </row>
    <row r="21" spans="1:10" ht="15.75" thickBot="1" x14ac:dyDescent="0.3">
      <c r="A21" s="62"/>
      <c r="B21" s="63" t="s">
        <v>9</v>
      </c>
      <c r="C21" s="109">
        <v>1</v>
      </c>
      <c r="D21" s="109">
        <v>2</v>
      </c>
      <c r="E21" s="109">
        <v>3</v>
      </c>
      <c r="F21" s="109">
        <v>4</v>
      </c>
      <c r="G21" s="109">
        <v>5</v>
      </c>
      <c r="H21" s="109">
        <v>6</v>
      </c>
      <c r="I21" s="110" t="s">
        <v>16</v>
      </c>
      <c r="J21" s="111" t="s">
        <v>15</v>
      </c>
    </row>
    <row r="22" spans="1:10" ht="15" customHeight="1" thickBot="1" x14ac:dyDescent="0.3">
      <c r="A22" s="296">
        <v>1</v>
      </c>
      <c r="B22" s="68" t="s">
        <v>78</v>
      </c>
      <c r="C22" s="112"/>
      <c r="D22" s="113">
        <v>2</v>
      </c>
      <c r="E22" s="113">
        <v>2</v>
      </c>
      <c r="F22" s="148">
        <v>2</v>
      </c>
      <c r="G22" s="148">
        <v>2</v>
      </c>
      <c r="H22" s="135">
        <v>2</v>
      </c>
      <c r="I22" s="114">
        <v>10</v>
      </c>
      <c r="J22" s="308" t="s">
        <v>126</v>
      </c>
    </row>
    <row r="23" spans="1:10" ht="14.45" customHeight="1" x14ac:dyDescent="0.25">
      <c r="A23" s="297"/>
      <c r="B23" s="73"/>
      <c r="C23" s="115"/>
      <c r="D23" s="116" t="s">
        <v>56</v>
      </c>
      <c r="E23" s="116" t="s">
        <v>54</v>
      </c>
      <c r="F23" s="149" t="s">
        <v>66</v>
      </c>
      <c r="G23" s="149" t="s">
        <v>54</v>
      </c>
      <c r="H23" s="117" t="s">
        <v>54</v>
      </c>
      <c r="I23" s="118"/>
      <c r="J23" s="309"/>
    </row>
    <row r="24" spans="1:10" ht="14.45" customHeight="1" x14ac:dyDescent="0.25">
      <c r="A24" s="290">
        <v>2</v>
      </c>
      <c r="B24" s="77" t="s">
        <v>26</v>
      </c>
      <c r="C24" s="119">
        <v>1</v>
      </c>
      <c r="D24" s="120"/>
      <c r="E24" s="119">
        <v>2</v>
      </c>
      <c r="F24" s="252">
        <v>1</v>
      </c>
      <c r="G24" s="253">
        <v>2</v>
      </c>
      <c r="H24" s="136">
        <v>1</v>
      </c>
      <c r="I24" s="121">
        <v>7</v>
      </c>
      <c r="J24" s="310" t="s">
        <v>127</v>
      </c>
    </row>
    <row r="25" spans="1:10" ht="14.45" customHeight="1" x14ac:dyDescent="0.25">
      <c r="A25" s="291"/>
      <c r="B25" s="83"/>
      <c r="C25" s="122" t="s">
        <v>59</v>
      </c>
      <c r="D25" s="120"/>
      <c r="E25" s="122" t="s">
        <v>54</v>
      </c>
      <c r="F25" s="149" t="s">
        <v>67</v>
      </c>
      <c r="G25" s="251" t="s">
        <v>54</v>
      </c>
      <c r="H25" s="117" t="s">
        <v>59</v>
      </c>
      <c r="I25" s="123"/>
      <c r="J25" s="311"/>
    </row>
    <row r="26" spans="1:10" ht="18" customHeight="1" x14ac:dyDescent="0.25">
      <c r="A26" s="290">
        <v>3</v>
      </c>
      <c r="B26" s="102" t="s">
        <v>122</v>
      </c>
      <c r="C26" s="124" t="s">
        <v>58</v>
      </c>
      <c r="D26" s="137">
        <v>1</v>
      </c>
      <c r="E26" s="125"/>
      <c r="F26" s="153">
        <v>1</v>
      </c>
      <c r="G26" s="254">
        <v>1</v>
      </c>
      <c r="H26" s="165">
        <v>1</v>
      </c>
      <c r="I26" s="126">
        <v>5</v>
      </c>
      <c r="J26" s="304" t="s">
        <v>128</v>
      </c>
    </row>
    <row r="27" spans="1:10" ht="18" customHeight="1" x14ac:dyDescent="0.25">
      <c r="A27" s="291"/>
      <c r="B27" s="103"/>
      <c r="C27" s="127" t="s">
        <v>55</v>
      </c>
      <c r="D27" s="108" t="s">
        <v>55</v>
      </c>
      <c r="E27" s="128"/>
      <c r="F27" s="108" t="s">
        <v>55</v>
      </c>
      <c r="G27" s="168" t="s">
        <v>55</v>
      </c>
      <c r="H27" s="117" t="s">
        <v>55</v>
      </c>
      <c r="I27" s="123"/>
      <c r="J27" s="311"/>
    </row>
    <row r="28" spans="1:10" ht="18" customHeight="1" x14ac:dyDescent="0.25">
      <c r="A28" s="290">
        <v>4</v>
      </c>
      <c r="B28" s="77" t="s">
        <v>25</v>
      </c>
      <c r="C28" s="122" t="s">
        <v>58</v>
      </c>
      <c r="D28" s="146" t="s">
        <v>57</v>
      </c>
      <c r="E28" s="147">
        <v>2</v>
      </c>
      <c r="F28" s="250"/>
      <c r="G28" s="255">
        <v>2</v>
      </c>
      <c r="H28" s="245" t="s">
        <v>57</v>
      </c>
      <c r="I28" s="126">
        <v>9</v>
      </c>
      <c r="J28" s="304" t="s">
        <v>129</v>
      </c>
    </row>
    <row r="29" spans="1:10" ht="18" customHeight="1" x14ac:dyDescent="0.25">
      <c r="A29" s="291"/>
      <c r="B29" s="77"/>
      <c r="C29" s="122" t="s">
        <v>67</v>
      </c>
      <c r="D29" s="146" t="s">
        <v>66</v>
      </c>
      <c r="E29" s="168" t="s">
        <v>54</v>
      </c>
      <c r="F29" s="250"/>
      <c r="G29" s="168" t="s">
        <v>54</v>
      </c>
      <c r="H29" s="245" t="s">
        <v>54</v>
      </c>
      <c r="I29" s="123"/>
      <c r="J29" s="311"/>
    </row>
    <row r="30" spans="1:10" ht="18" customHeight="1" x14ac:dyDescent="0.25">
      <c r="A30" s="290">
        <v>5</v>
      </c>
      <c r="B30" s="102" t="s">
        <v>118</v>
      </c>
      <c r="C30" s="124" t="s">
        <v>58</v>
      </c>
      <c r="D30" s="246" t="s">
        <v>58</v>
      </c>
      <c r="E30" s="130">
        <v>2</v>
      </c>
      <c r="F30" s="256">
        <v>1</v>
      </c>
      <c r="G30" s="159"/>
      <c r="H30" s="247" t="s">
        <v>58</v>
      </c>
      <c r="I30" s="126">
        <v>6</v>
      </c>
      <c r="J30" s="304" t="s">
        <v>130</v>
      </c>
    </row>
    <row r="31" spans="1:10" ht="18" customHeight="1" x14ac:dyDescent="0.25">
      <c r="A31" s="291"/>
      <c r="B31" s="103"/>
      <c r="C31" s="127" t="s">
        <v>55</v>
      </c>
      <c r="D31" s="108" t="s">
        <v>55</v>
      </c>
      <c r="E31" s="257" t="s">
        <v>54</v>
      </c>
      <c r="F31" s="108" t="s">
        <v>55</v>
      </c>
      <c r="G31" s="151"/>
      <c r="H31" s="248" t="s">
        <v>55</v>
      </c>
      <c r="I31" s="249"/>
      <c r="J31" s="311"/>
    </row>
    <row r="32" spans="1:10" ht="14.45" customHeight="1" x14ac:dyDescent="0.25">
      <c r="A32" s="290">
        <v>6</v>
      </c>
      <c r="B32" s="77" t="s">
        <v>72</v>
      </c>
      <c r="C32" s="119">
        <v>1</v>
      </c>
      <c r="D32" s="119">
        <v>2</v>
      </c>
      <c r="E32" s="147">
        <v>2</v>
      </c>
      <c r="F32" s="147">
        <v>1</v>
      </c>
      <c r="G32" s="147">
        <v>2</v>
      </c>
      <c r="H32" s="120"/>
      <c r="I32" s="114">
        <v>8</v>
      </c>
      <c r="J32" s="333" t="s">
        <v>131</v>
      </c>
    </row>
    <row r="33" spans="1:10" ht="15" customHeight="1" thickBot="1" x14ac:dyDescent="0.3">
      <c r="A33" s="294"/>
      <c r="B33" s="98"/>
      <c r="C33" s="131" t="s">
        <v>55</v>
      </c>
      <c r="D33" s="131" t="s">
        <v>56</v>
      </c>
      <c r="E33" s="132" t="s">
        <v>54</v>
      </c>
      <c r="F33" s="152" t="s">
        <v>55</v>
      </c>
      <c r="G33" s="152" t="s">
        <v>54</v>
      </c>
      <c r="H33" s="133"/>
      <c r="I33" s="134"/>
      <c r="J33" s="305"/>
    </row>
    <row r="35" spans="1:10" ht="18" x14ac:dyDescent="0.25">
      <c r="A35" s="107" t="s">
        <v>70</v>
      </c>
    </row>
    <row r="37" spans="1:10" ht="19.5" thickBot="1" x14ac:dyDescent="0.35">
      <c r="A37" s="60" t="s">
        <v>63</v>
      </c>
      <c r="B37" s="61"/>
      <c r="C37" s="61"/>
      <c r="D37" s="61"/>
      <c r="E37" s="61"/>
    </row>
    <row r="38" spans="1:10" ht="15.75" thickBot="1" x14ac:dyDescent="0.3">
      <c r="A38" s="62"/>
      <c r="B38" s="63" t="s">
        <v>9</v>
      </c>
      <c r="C38" s="64">
        <v>1</v>
      </c>
      <c r="D38" s="64">
        <v>2</v>
      </c>
      <c r="E38" s="64">
        <v>3</v>
      </c>
      <c r="F38" s="64">
        <v>4</v>
      </c>
      <c r="G38" s="65">
        <v>5</v>
      </c>
      <c r="H38" s="65">
        <v>6</v>
      </c>
      <c r="I38" s="66" t="s">
        <v>16</v>
      </c>
      <c r="J38" s="67" t="s">
        <v>15</v>
      </c>
    </row>
    <row r="39" spans="1:10" ht="15.75" thickBot="1" x14ac:dyDescent="0.3">
      <c r="A39" s="296">
        <v>1</v>
      </c>
      <c r="B39" s="68" t="s">
        <v>117</v>
      </c>
      <c r="C39" s="69"/>
      <c r="D39" s="65">
        <v>2</v>
      </c>
      <c r="E39" s="65">
        <v>2</v>
      </c>
      <c r="F39" s="65">
        <v>2</v>
      </c>
      <c r="G39" s="70">
        <v>2</v>
      </c>
      <c r="H39" s="71">
        <v>2</v>
      </c>
      <c r="I39" s="72">
        <v>10</v>
      </c>
      <c r="J39" s="306" t="s">
        <v>101</v>
      </c>
    </row>
    <row r="40" spans="1:10" ht="15" x14ac:dyDescent="0.25">
      <c r="A40" s="297"/>
      <c r="B40" s="73"/>
      <c r="C40" s="74"/>
      <c r="D40" s="75" t="s">
        <v>56</v>
      </c>
      <c r="E40" s="75" t="s">
        <v>54</v>
      </c>
      <c r="F40" s="75" t="s">
        <v>54</v>
      </c>
      <c r="G40" s="75" t="s">
        <v>66</v>
      </c>
      <c r="H40" s="75" t="s">
        <v>54</v>
      </c>
      <c r="I40" s="76"/>
      <c r="J40" s="306"/>
    </row>
    <row r="41" spans="1:10" ht="15" x14ac:dyDescent="0.25">
      <c r="A41" s="290">
        <v>2</v>
      </c>
      <c r="B41" s="77" t="s">
        <v>74</v>
      </c>
      <c r="C41" s="78">
        <v>1</v>
      </c>
      <c r="D41" s="79"/>
      <c r="E41" s="78">
        <v>1</v>
      </c>
      <c r="F41" s="78">
        <v>2</v>
      </c>
      <c r="G41" s="80" t="s">
        <v>57</v>
      </c>
      <c r="H41" s="81" t="s">
        <v>57</v>
      </c>
      <c r="I41" s="82">
        <v>8</v>
      </c>
      <c r="J41" s="334" t="s">
        <v>119</v>
      </c>
    </row>
    <row r="42" spans="1:10" ht="15" x14ac:dyDescent="0.25">
      <c r="A42" s="291"/>
      <c r="B42" s="83"/>
      <c r="C42" s="84" t="s">
        <v>59</v>
      </c>
      <c r="D42" s="79"/>
      <c r="E42" s="75" t="s">
        <v>67</v>
      </c>
      <c r="F42" s="75" t="s">
        <v>54</v>
      </c>
      <c r="G42" s="75" t="s">
        <v>54</v>
      </c>
      <c r="H42" s="75" t="s">
        <v>56</v>
      </c>
      <c r="I42" s="85"/>
      <c r="J42" s="307"/>
    </row>
    <row r="43" spans="1:10" ht="15" x14ac:dyDescent="0.25">
      <c r="A43" s="290">
        <v>3</v>
      </c>
      <c r="B43" s="86" t="s">
        <v>20</v>
      </c>
      <c r="C43" s="87">
        <v>1</v>
      </c>
      <c r="D43" s="87">
        <v>2</v>
      </c>
      <c r="E43" s="88"/>
      <c r="F43" s="238">
        <v>2</v>
      </c>
      <c r="G43" s="89" t="s">
        <v>57</v>
      </c>
      <c r="H43" s="90" t="s">
        <v>58</v>
      </c>
      <c r="I43" s="82">
        <v>8</v>
      </c>
      <c r="J43" s="300" t="s">
        <v>119</v>
      </c>
    </row>
    <row r="44" spans="1:10" ht="15" x14ac:dyDescent="0.25">
      <c r="A44" s="291"/>
      <c r="B44" s="83"/>
      <c r="C44" s="84" t="s">
        <v>55</v>
      </c>
      <c r="D44" s="84" t="s">
        <v>66</v>
      </c>
      <c r="E44" s="79"/>
      <c r="F44" s="75" t="s">
        <v>54</v>
      </c>
      <c r="G44" s="84" t="s">
        <v>54</v>
      </c>
      <c r="H44" s="84" t="s">
        <v>67</v>
      </c>
      <c r="I44" s="92"/>
      <c r="J44" s="301"/>
    </row>
    <row r="45" spans="1:10" ht="15" x14ac:dyDescent="0.25">
      <c r="A45" s="290">
        <v>4</v>
      </c>
      <c r="B45" s="102" t="s">
        <v>25</v>
      </c>
      <c r="C45" s="172" t="s">
        <v>58</v>
      </c>
      <c r="D45" s="172" t="s">
        <v>58</v>
      </c>
      <c r="E45" s="238">
        <v>1</v>
      </c>
      <c r="F45" s="88"/>
      <c r="G45" s="172" t="s">
        <v>57</v>
      </c>
      <c r="H45" s="243" t="s">
        <v>57</v>
      </c>
      <c r="I45" s="85">
        <v>7</v>
      </c>
      <c r="J45" s="302" t="s">
        <v>120</v>
      </c>
    </row>
    <row r="46" spans="1:10" ht="15" x14ac:dyDescent="0.25">
      <c r="A46" s="291"/>
      <c r="B46" s="103"/>
      <c r="C46" s="94" t="s">
        <v>55</v>
      </c>
      <c r="D46" s="94" t="s">
        <v>55</v>
      </c>
      <c r="E46" s="94" t="s">
        <v>55</v>
      </c>
      <c r="F46" s="236"/>
      <c r="G46" s="94" t="s">
        <v>54</v>
      </c>
      <c r="H46" s="244" t="s">
        <v>54</v>
      </c>
      <c r="I46" s="85"/>
      <c r="J46" s="301"/>
    </row>
    <row r="47" spans="1:10" ht="15" x14ac:dyDescent="0.25">
      <c r="A47" s="290">
        <v>5</v>
      </c>
      <c r="B47" s="77" t="s">
        <v>118</v>
      </c>
      <c r="C47" s="78">
        <v>1</v>
      </c>
      <c r="D47" s="78">
        <v>1</v>
      </c>
      <c r="E47" s="78">
        <v>1</v>
      </c>
      <c r="F47" s="78">
        <v>1</v>
      </c>
      <c r="G47" s="235"/>
      <c r="H47" s="81" t="s">
        <v>58</v>
      </c>
      <c r="I47" s="82">
        <v>5</v>
      </c>
      <c r="J47" s="302" t="s">
        <v>104</v>
      </c>
    </row>
    <row r="48" spans="1:10" ht="15" x14ac:dyDescent="0.25">
      <c r="A48" s="291"/>
      <c r="B48" s="83"/>
      <c r="C48" s="84" t="s">
        <v>67</v>
      </c>
      <c r="D48" s="84" t="s">
        <v>55</v>
      </c>
      <c r="E48" s="84" t="s">
        <v>55</v>
      </c>
      <c r="F48" s="84" t="s">
        <v>55</v>
      </c>
      <c r="G48" s="95"/>
      <c r="H48" s="75" t="s">
        <v>55</v>
      </c>
      <c r="I48" s="85"/>
      <c r="J48" s="301"/>
    </row>
    <row r="49" spans="1:10" ht="15" x14ac:dyDescent="0.25">
      <c r="A49" s="290">
        <v>6</v>
      </c>
      <c r="B49" s="86" t="s">
        <v>72</v>
      </c>
      <c r="C49" s="87">
        <v>1</v>
      </c>
      <c r="D49" s="87">
        <v>1</v>
      </c>
      <c r="E49" s="87">
        <v>2</v>
      </c>
      <c r="F49" s="87">
        <v>1</v>
      </c>
      <c r="G49" s="89" t="s">
        <v>57</v>
      </c>
      <c r="H49" s="96"/>
      <c r="I49" s="97">
        <v>7</v>
      </c>
      <c r="J49" s="302" t="s">
        <v>120</v>
      </c>
    </row>
    <row r="50" spans="1:10" ht="15.75" thickBot="1" x14ac:dyDescent="0.3">
      <c r="A50" s="294"/>
      <c r="B50" s="98"/>
      <c r="C50" s="99" t="s">
        <v>55</v>
      </c>
      <c r="D50" s="99" t="s">
        <v>59</v>
      </c>
      <c r="E50" s="99" t="s">
        <v>66</v>
      </c>
      <c r="F50" s="99" t="s">
        <v>55</v>
      </c>
      <c r="G50" s="99" t="s">
        <v>54</v>
      </c>
      <c r="H50" s="100"/>
      <c r="I50" s="101"/>
      <c r="J50" s="303"/>
    </row>
    <row r="55" spans="1:10" ht="19.5" thickBot="1" x14ac:dyDescent="0.35">
      <c r="A55" s="60" t="s">
        <v>65</v>
      </c>
      <c r="B55" s="61"/>
      <c r="C55" s="61"/>
      <c r="D55" s="61"/>
      <c r="E55" s="61"/>
    </row>
    <row r="56" spans="1:10" ht="15.75" thickBot="1" x14ac:dyDescent="0.3">
      <c r="A56" s="62"/>
      <c r="B56" s="63" t="s">
        <v>9</v>
      </c>
      <c r="C56" s="64">
        <v>1</v>
      </c>
      <c r="D56" s="64">
        <v>2</v>
      </c>
      <c r="E56" s="64">
        <v>3</v>
      </c>
      <c r="F56" s="64">
        <v>4</v>
      </c>
      <c r="G56" s="65">
        <v>5</v>
      </c>
      <c r="H56" s="65">
        <v>6</v>
      </c>
      <c r="I56" s="66" t="s">
        <v>16</v>
      </c>
      <c r="J56" s="67" t="s">
        <v>15</v>
      </c>
    </row>
    <row r="57" spans="1:10" ht="15.75" thickBot="1" x14ac:dyDescent="0.3">
      <c r="A57" s="296">
        <v>1</v>
      </c>
      <c r="B57" s="68" t="s">
        <v>121</v>
      </c>
      <c r="C57" s="69"/>
      <c r="D57" s="65">
        <v>2</v>
      </c>
      <c r="E57" s="65">
        <v>2</v>
      </c>
      <c r="F57" s="65">
        <v>2</v>
      </c>
      <c r="G57" s="70">
        <v>2</v>
      </c>
      <c r="H57" s="71">
        <v>2</v>
      </c>
      <c r="I57" s="72">
        <v>10</v>
      </c>
      <c r="J57" s="298" t="s">
        <v>101</v>
      </c>
    </row>
    <row r="58" spans="1:10" ht="15" x14ac:dyDescent="0.25">
      <c r="A58" s="297"/>
      <c r="B58" s="73"/>
      <c r="C58" s="74"/>
      <c r="D58" s="75" t="s">
        <v>54</v>
      </c>
      <c r="E58" s="75" t="s">
        <v>54</v>
      </c>
      <c r="F58" s="75" t="s">
        <v>54</v>
      </c>
      <c r="G58" s="75" t="s">
        <v>56</v>
      </c>
      <c r="H58" s="75" t="s">
        <v>54</v>
      </c>
      <c r="I58" s="76"/>
      <c r="J58" s="298"/>
    </row>
    <row r="59" spans="1:10" ht="15" x14ac:dyDescent="0.25">
      <c r="A59" s="290">
        <v>2</v>
      </c>
      <c r="B59" s="77" t="s">
        <v>75</v>
      </c>
      <c r="C59" s="78">
        <v>1</v>
      </c>
      <c r="D59" s="79"/>
      <c r="E59" s="78">
        <v>1</v>
      </c>
      <c r="F59" s="78">
        <v>2</v>
      </c>
      <c r="G59" s="80" t="s">
        <v>57</v>
      </c>
      <c r="H59" s="81" t="s">
        <v>57</v>
      </c>
      <c r="I59" s="82">
        <v>8</v>
      </c>
      <c r="J59" s="299" t="s">
        <v>123</v>
      </c>
    </row>
    <row r="60" spans="1:10" ht="15" x14ac:dyDescent="0.25">
      <c r="A60" s="291"/>
      <c r="B60" s="83"/>
      <c r="C60" s="84" t="s">
        <v>55</v>
      </c>
      <c r="D60" s="104"/>
      <c r="E60" s="75" t="s">
        <v>55</v>
      </c>
      <c r="F60" s="75" t="s">
        <v>54</v>
      </c>
      <c r="G60" s="75" t="s">
        <v>54</v>
      </c>
      <c r="H60" s="75" t="s">
        <v>54</v>
      </c>
      <c r="I60" s="85"/>
      <c r="J60" s="293"/>
    </row>
    <row r="61" spans="1:10" ht="15" x14ac:dyDescent="0.25">
      <c r="A61" s="290">
        <v>3</v>
      </c>
      <c r="B61" s="86" t="s">
        <v>27</v>
      </c>
      <c r="C61" s="87">
        <v>1</v>
      </c>
      <c r="D61" s="87">
        <v>2</v>
      </c>
      <c r="E61" s="88"/>
      <c r="F61" s="238">
        <v>2</v>
      </c>
      <c r="G61" s="89" t="s">
        <v>57</v>
      </c>
      <c r="H61" s="90" t="s">
        <v>57</v>
      </c>
      <c r="I61" s="82">
        <v>9</v>
      </c>
      <c r="J61" s="292" t="s">
        <v>102</v>
      </c>
    </row>
    <row r="62" spans="1:10" ht="15" x14ac:dyDescent="0.25">
      <c r="A62" s="291"/>
      <c r="B62" s="83"/>
      <c r="C62" s="84" t="s">
        <v>55</v>
      </c>
      <c r="D62" s="84" t="s">
        <v>54</v>
      </c>
      <c r="E62" s="79"/>
      <c r="F62" s="84" t="s">
        <v>54</v>
      </c>
      <c r="G62" s="84" t="s">
        <v>54</v>
      </c>
      <c r="H62" s="84" t="s">
        <v>54</v>
      </c>
      <c r="I62" s="92"/>
      <c r="J62" s="293"/>
    </row>
    <row r="63" spans="1:10" ht="15" x14ac:dyDescent="0.25">
      <c r="A63" s="290">
        <v>4</v>
      </c>
      <c r="B63" s="86" t="s">
        <v>78</v>
      </c>
      <c r="C63" s="172" t="s">
        <v>58</v>
      </c>
      <c r="D63" s="172" t="s">
        <v>58</v>
      </c>
      <c r="E63" s="238">
        <v>1</v>
      </c>
      <c r="F63" s="88"/>
      <c r="G63" s="172" t="s">
        <v>57</v>
      </c>
      <c r="H63" s="243" t="s">
        <v>57</v>
      </c>
      <c r="I63" s="85">
        <v>7</v>
      </c>
      <c r="J63" s="292" t="s">
        <v>124</v>
      </c>
    </row>
    <row r="64" spans="1:10" ht="15" x14ac:dyDescent="0.25">
      <c r="A64" s="291"/>
      <c r="B64" s="91"/>
      <c r="C64" s="94" t="s">
        <v>55</v>
      </c>
      <c r="D64" s="94" t="s">
        <v>55</v>
      </c>
      <c r="E64" s="94" t="s">
        <v>55</v>
      </c>
      <c r="F64" s="236"/>
      <c r="G64" s="94" t="s">
        <v>54</v>
      </c>
      <c r="H64" s="244" t="s">
        <v>56</v>
      </c>
      <c r="I64" s="85"/>
      <c r="J64" s="293"/>
    </row>
    <row r="65" spans="1:10" ht="15" x14ac:dyDescent="0.25">
      <c r="A65" s="290">
        <v>5</v>
      </c>
      <c r="B65" s="77" t="s">
        <v>122</v>
      </c>
      <c r="C65" s="78">
        <v>1</v>
      </c>
      <c r="D65" s="78">
        <v>1</v>
      </c>
      <c r="E65" s="78">
        <v>1</v>
      </c>
      <c r="F65" s="78">
        <v>1</v>
      </c>
      <c r="G65" s="235"/>
      <c r="H65" s="81" t="s">
        <v>58</v>
      </c>
      <c r="I65" s="82">
        <v>5</v>
      </c>
      <c r="J65" s="292" t="s">
        <v>104</v>
      </c>
    </row>
    <row r="66" spans="1:10" ht="15" x14ac:dyDescent="0.25">
      <c r="A66" s="291"/>
      <c r="B66" s="83"/>
      <c r="C66" s="84" t="s">
        <v>59</v>
      </c>
      <c r="D66" s="84" t="s">
        <v>55</v>
      </c>
      <c r="E66" s="94" t="s">
        <v>55</v>
      </c>
      <c r="F66" s="84" t="s">
        <v>55</v>
      </c>
      <c r="G66" s="95"/>
      <c r="H66" s="94" t="s">
        <v>55</v>
      </c>
      <c r="I66" s="85"/>
      <c r="J66" s="293"/>
    </row>
    <row r="67" spans="1:10" ht="15" x14ac:dyDescent="0.25">
      <c r="A67" s="290">
        <v>6</v>
      </c>
      <c r="B67" s="86" t="s">
        <v>26</v>
      </c>
      <c r="C67" s="87">
        <v>1</v>
      </c>
      <c r="D67" s="87">
        <v>1</v>
      </c>
      <c r="E67" s="87">
        <v>1</v>
      </c>
      <c r="F67" s="87">
        <v>1</v>
      </c>
      <c r="G67" s="89" t="s">
        <v>57</v>
      </c>
      <c r="H67" s="96"/>
      <c r="I67" s="97">
        <v>6</v>
      </c>
      <c r="J67" s="292" t="s">
        <v>125</v>
      </c>
    </row>
    <row r="68" spans="1:10" ht="15.75" thickBot="1" x14ac:dyDescent="0.3">
      <c r="A68" s="294"/>
      <c r="B68" s="98"/>
      <c r="C68" s="99" t="s">
        <v>55</v>
      </c>
      <c r="D68" s="99" t="s">
        <v>55</v>
      </c>
      <c r="E68" s="99" t="s">
        <v>55</v>
      </c>
      <c r="F68" s="99" t="s">
        <v>59</v>
      </c>
      <c r="G68" s="99" t="s">
        <v>54</v>
      </c>
      <c r="H68" s="100"/>
      <c r="I68" s="101"/>
      <c r="J68" s="295"/>
    </row>
  </sheetData>
  <mergeCells count="48">
    <mergeCell ref="A7:A8"/>
    <mergeCell ref="J7:J8"/>
    <mergeCell ref="A9:A10"/>
    <mergeCell ref="J9:J10"/>
    <mergeCell ref="A11:A12"/>
    <mergeCell ref="J11:J12"/>
    <mergeCell ref="A13:A14"/>
    <mergeCell ref="J13:J14"/>
    <mergeCell ref="A15:A16"/>
    <mergeCell ref="J15:J16"/>
    <mergeCell ref="A17:A18"/>
    <mergeCell ref="J17:J18"/>
    <mergeCell ref="A22:A23"/>
    <mergeCell ref="J22:J23"/>
    <mergeCell ref="A24:A25"/>
    <mergeCell ref="J24:J25"/>
    <mergeCell ref="A26:A27"/>
    <mergeCell ref="J26:J27"/>
    <mergeCell ref="A67:A68"/>
    <mergeCell ref="J67:J68"/>
    <mergeCell ref="A63:A64"/>
    <mergeCell ref="A45:A46"/>
    <mergeCell ref="J63:J64"/>
    <mergeCell ref="A57:A58"/>
    <mergeCell ref="J57:J58"/>
    <mergeCell ref="A59:A60"/>
    <mergeCell ref="J59:J60"/>
    <mergeCell ref="A61:A62"/>
    <mergeCell ref="J61:J62"/>
    <mergeCell ref="A47:A48"/>
    <mergeCell ref="J47:J48"/>
    <mergeCell ref="A49:A50"/>
    <mergeCell ref="J49:J50"/>
    <mergeCell ref="J45:J46"/>
    <mergeCell ref="A28:A29"/>
    <mergeCell ref="A30:A31"/>
    <mergeCell ref="J28:J29"/>
    <mergeCell ref="J30:J31"/>
    <mergeCell ref="A65:A66"/>
    <mergeCell ref="J65:J66"/>
    <mergeCell ref="A43:A44"/>
    <mergeCell ref="J43:J44"/>
    <mergeCell ref="A32:A33"/>
    <mergeCell ref="J32:J33"/>
    <mergeCell ref="A39:A40"/>
    <mergeCell ref="J39:J40"/>
    <mergeCell ref="A41:A42"/>
    <mergeCell ref="J41:J42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0"/>
  <sheetViews>
    <sheetView workbookViewId="0">
      <selection sqref="A1:XFD1048576"/>
    </sheetView>
  </sheetViews>
  <sheetFormatPr defaultRowHeight="12.75" x14ac:dyDescent="0.2"/>
  <cols>
    <col min="2" max="2" width="19.28515625" customWidth="1"/>
    <col min="258" max="258" width="16.28515625" customWidth="1"/>
    <col min="514" max="514" width="16.28515625" customWidth="1"/>
    <col min="770" max="770" width="16.28515625" customWidth="1"/>
    <col min="1026" max="1026" width="16.28515625" customWidth="1"/>
    <col min="1282" max="1282" width="16.28515625" customWidth="1"/>
    <col min="1538" max="1538" width="16.28515625" customWidth="1"/>
    <col min="1794" max="1794" width="16.28515625" customWidth="1"/>
    <col min="2050" max="2050" width="16.28515625" customWidth="1"/>
    <col min="2306" max="2306" width="16.28515625" customWidth="1"/>
    <col min="2562" max="2562" width="16.28515625" customWidth="1"/>
    <col min="2818" max="2818" width="16.28515625" customWidth="1"/>
    <col min="3074" max="3074" width="16.28515625" customWidth="1"/>
    <col min="3330" max="3330" width="16.28515625" customWidth="1"/>
    <col min="3586" max="3586" width="16.28515625" customWidth="1"/>
    <col min="3842" max="3842" width="16.28515625" customWidth="1"/>
    <col min="4098" max="4098" width="16.28515625" customWidth="1"/>
    <col min="4354" max="4354" width="16.28515625" customWidth="1"/>
    <col min="4610" max="4610" width="16.28515625" customWidth="1"/>
    <col min="4866" max="4866" width="16.28515625" customWidth="1"/>
    <col min="5122" max="5122" width="16.28515625" customWidth="1"/>
    <col min="5378" max="5378" width="16.28515625" customWidth="1"/>
    <col min="5634" max="5634" width="16.28515625" customWidth="1"/>
    <col min="5890" max="5890" width="16.28515625" customWidth="1"/>
    <col min="6146" max="6146" width="16.28515625" customWidth="1"/>
    <col min="6402" max="6402" width="16.28515625" customWidth="1"/>
    <col min="6658" max="6658" width="16.28515625" customWidth="1"/>
    <col min="6914" max="6914" width="16.28515625" customWidth="1"/>
    <col min="7170" max="7170" width="16.28515625" customWidth="1"/>
    <col min="7426" max="7426" width="16.28515625" customWidth="1"/>
    <col min="7682" max="7682" width="16.28515625" customWidth="1"/>
    <col min="7938" max="7938" width="16.28515625" customWidth="1"/>
    <col min="8194" max="8194" width="16.28515625" customWidth="1"/>
    <col min="8450" max="8450" width="16.28515625" customWidth="1"/>
    <col min="8706" max="8706" width="16.28515625" customWidth="1"/>
    <col min="8962" max="8962" width="16.28515625" customWidth="1"/>
    <col min="9218" max="9218" width="16.28515625" customWidth="1"/>
    <col min="9474" max="9474" width="16.28515625" customWidth="1"/>
    <col min="9730" max="9730" width="16.28515625" customWidth="1"/>
    <col min="9986" max="9986" width="16.28515625" customWidth="1"/>
    <col min="10242" max="10242" width="16.28515625" customWidth="1"/>
    <col min="10498" max="10498" width="16.28515625" customWidth="1"/>
    <col min="10754" max="10754" width="16.28515625" customWidth="1"/>
    <col min="11010" max="11010" width="16.28515625" customWidth="1"/>
    <col min="11266" max="11266" width="16.28515625" customWidth="1"/>
    <col min="11522" max="11522" width="16.28515625" customWidth="1"/>
    <col min="11778" max="11778" width="16.28515625" customWidth="1"/>
    <col min="12034" max="12034" width="16.28515625" customWidth="1"/>
    <col min="12290" max="12290" width="16.28515625" customWidth="1"/>
    <col min="12546" max="12546" width="16.28515625" customWidth="1"/>
    <col min="12802" max="12802" width="16.28515625" customWidth="1"/>
    <col min="13058" max="13058" width="16.28515625" customWidth="1"/>
    <col min="13314" max="13314" width="16.28515625" customWidth="1"/>
    <col min="13570" max="13570" width="16.28515625" customWidth="1"/>
    <col min="13826" max="13826" width="16.28515625" customWidth="1"/>
    <col min="14082" max="14082" width="16.28515625" customWidth="1"/>
    <col min="14338" max="14338" width="16.28515625" customWidth="1"/>
    <col min="14594" max="14594" width="16.28515625" customWidth="1"/>
    <col min="14850" max="14850" width="16.28515625" customWidth="1"/>
    <col min="15106" max="15106" width="16.28515625" customWidth="1"/>
    <col min="15362" max="15362" width="16.28515625" customWidth="1"/>
    <col min="15618" max="15618" width="16.28515625" customWidth="1"/>
    <col min="15874" max="15874" width="16.28515625" customWidth="1"/>
    <col min="16130" max="16130" width="16.28515625" customWidth="1"/>
  </cols>
  <sheetData>
    <row r="1" spans="1:11" x14ac:dyDescent="0.2">
      <c r="A1" s="45" t="s">
        <v>136</v>
      </c>
      <c r="B1" s="46"/>
      <c r="C1" s="46"/>
      <c r="D1" s="46"/>
      <c r="E1" s="46"/>
      <c r="F1" s="46"/>
      <c r="G1" s="46"/>
      <c r="H1" s="46"/>
      <c r="I1" s="45" t="s">
        <v>44</v>
      </c>
      <c r="J1" s="46"/>
      <c r="K1" s="47"/>
    </row>
    <row r="2" spans="1:11" x14ac:dyDescent="0.2">
      <c r="A2" s="48" t="s">
        <v>45</v>
      </c>
      <c r="B2" s="49"/>
      <c r="C2" s="49"/>
      <c r="D2" s="49"/>
      <c r="E2" s="49"/>
      <c r="F2" s="49"/>
      <c r="G2" s="50" t="s">
        <v>46</v>
      </c>
      <c r="H2" s="51" t="s">
        <v>42</v>
      </c>
      <c r="I2" s="52"/>
      <c r="J2" s="53"/>
      <c r="K2" s="54"/>
    </row>
    <row r="3" spans="1:11" x14ac:dyDescent="0.2">
      <c r="A3" s="55" t="s">
        <v>47</v>
      </c>
      <c r="B3" s="56"/>
      <c r="C3" s="56"/>
      <c r="D3" s="56"/>
      <c r="E3" s="56"/>
      <c r="F3" s="56"/>
      <c r="G3" s="57" t="s">
        <v>48</v>
      </c>
      <c r="H3" s="57" t="s">
        <v>49</v>
      </c>
      <c r="I3" s="55" t="s">
        <v>50</v>
      </c>
      <c r="J3" s="56"/>
      <c r="K3" s="58"/>
    </row>
    <row r="4" spans="1:11" x14ac:dyDescent="0.2">
      <c r="A4" s="53"/>
      <c r="B4" s="53"/>
      <c r="C4" s="53"/>
      <c r="D4" s="53"/>
      <c r="E4" s="53"/>
      <c r="F4" s="59"/>
      <c r="G4" s="59"/>
      <c r="H4" s="53"/>
      <c r="I4" s="53"/>
      <c r="J4" s="53"/>
    </row>
    <row r="5" spans="1:11" ht="19.5" thickBot="1" x14ac:dyDescent="0.35">
      <c r="A5" s="60" t="s">
        <v>52</v>
      </c>
      <c r="B5" s="61"/>
      <c r="C5" s="61"/>
      <c r="D5" s="61"/>
      <c r="E5" s="61"/>
    </row>
    <row r="6" spans="1:11" ht="15.75" thickBot="1" x14ac:dyDescent="0.3">
      <c r="A6" s="62"/>
      <c r="B6" s="63" t="s">
        <v>9</v>
      </c>
      <c r="C6" s="64">
        <v>1</v>
      </c>
      <c r="D6" s="64">
        <v>2</v>
      </c>
      <c r="E6" s="64">
        <v>3</v>
      </c>
      <c r="F6" s="65">
        <v>4</v>
      </c>
      <c r="G6" s="65">
        <v>5</v>
      </c>
      <c r="H6" s="65">
        <v>6</v>
      </c>
      <c r="I6" s="66" t="s">
        <v>16</v>
      </c>
      <c r="J6" s="67" t="s">
        <v>15</v>
      </c>
    </row>
    <row r="7" spans="1:11" ht="15.75" thickBot="1" x14ac:dyDescent="0.3">
      <c r="A7" s="296">
        <v>1</v>
      </c>
      <c r="B7" s="68" t="s">
        <v>76</v>
      </c>
      <c r="C7" s="69"/>
      <c r="D7" s="65">
        <v>2</v>
      </c>
      <c r="E7" s="65">
        <v>2</v>
      </c>
      <c r="F7" s="70">
        <v>1</v>
      </c>
      <c r="G7" s="70">
        <v>2</v>
      </c>
      <c r="H7" s="71">
        <v>2</v>
      </c>
      <c r="I7" s="72">
        <v>9</v>
      </c>
      <c r="J7" s="315" t="s">
        <v>53</v>
      </c>
    </row>
    <row r="8" spans="1:11" ht="15" x14ac:dyDescent="0.25">
      <c r="A8" s="297"/>
      <c r="B8" s="73"/>
      <c r="C8" s="74"/>
      <c r="D8" s="75" t="s">
        <v>56</v>
      </c>
      <c r="E8" s="75" t="s">
        <v>56</v>
      </c>
      <c r="F8" s="75" t="s">
        <v>67</v>
      </c>
      <c r="G8" s="75" t="s">
        <v>56</v>
      </c>
      <c r="H8" s="75" t="s">
        <v>66</v>
      </c>
      <c r="I8" s="76"/>
      <c r="J8" s="315"/>
    </row>
    <row r="9" spans="1:11" ht="15" x14ac:dyDescent="0.25">
      <c r="A9" s="317">
        <v>2</v>
      </c>
      <c r="B9" s="77" t="s">
        <v>29</v>
      </c>
      <c r="C9" s="78">
        <v>1</v>
      </c>
      <c r="D9" s="79"/>
      <c r="E9" s="78">
        <v>2</v>
      </c>
      <c r="F9" s="80" t="s">
        <v>58</v>
      </c>
      <c r="G9" s="80" t="s">
        <v>57</v>
      </c>
      <c r="H9" s="81" t="s">
        <v>57</v>
      </c>
      <c r="I9" s="82">
        <v>8</v>
      </c>
      <c r="J9" s="316" t="s">
        <v>61</v>
      </c>
    </row>
    <row r="10" spans="1:11" ht="15" x14ac:dyDescent="0.25">
      <c r="A10" s="319"/>
      <c r="B10" s="83"/>
      <c r="C10" s="84" t="s">
        <v>59</v>
      </c>
      <c r="D10" s="79"/>
      <c r="E10" s="75" t="s">
        <v>54</v>
      </c>
      <c r="F10" s="75" t="s">
        <v>59</v>
      </c>
      <c r="G10" s="75" t="s">
        <v>66</v>
      </c>
      <c r="H10" s="75" t="s">
        <v>56</v>
      </c>
      <c r="I10" s="85"/>
      <c r="J10" s="313"/>
    </row>
    <row r="11" spans="1:11" ht="15" x14ac:dyDescent="0.25">
      <c r="A11" s="317">
        <v>3</v>
      </c>
      <c r="B11" s="86" t="s">
        <v>140</v>
      </c>
      <c r="C11" s="87">
        <v>1</v>
      </c>
      <c r="D11" s="87">
        <v>1</v>
      </c>
      <c r="E11" s="88"/>
      <c r="F11" s="89" t="s">
        <v>58</v>
      </c>
      <c r="G11" s="89" t="s">
        <v>58</v>
      </c>
      <c r="H11" s="90" t="s">
        <v>58</v>
      </c>
      <c r="I11" s="82">
        <v>5</v>
      </c>
      <c r="J11" s="312">
        <v>6</v>
      </c>
    </row>
    <row r="12" spans="1:11" ht="15" x14ac:dyDescent="0.25">
      <c r="A12" s="319"/>
      <c r="B12" s="91"/>
      <c r="C12" s="84" t="s">
        <v>59</v>
      </c>
      <c r="D12" s="84" t="s">
        <v>55</v>
      </c>
      <c r="E12" s="79"/>
      <c r="F12" s="84" t="s">
        <v>55</v>
      </c>
      <c r="G12" s="75" t="s">
        <v>59</v>
      </c>
      <c r="H12" s="75" t="s">
        <v>55</v>
      </c>
      <c r="I12" s="92"/>
      <c r="J12" s="313"/>
    </row>
    <row r="13" spans="1:11" ht="15" x14ac:dyDescent="0.25">
      <c r="A13" s="317">
        <v>4</v>
      </c>
      <c r="B13" s="77" t="s">
        <v>30</v>
      </c>
      <c r="C13" s="87">
        <v>2</v>
      </c>
      <c r="D13" s="87">
        <v>2</v>
      </c>
      <c r="E13" s="87">
        <v>2</v>
      </c>
      <c r="F13" s="93"/>
      <c r="G13" s="80" t="s">
        <v>57</v>
      </c>
      <c r="H13" s="81" t="s">
        <v>57</v>
      </c>
      <c r="I13" s="82">
        <v>10</v>
      </c>
      <c r="J13" s="312" t="s">
        <v>60</v>
      </c>
    </row>
    <row r="14" spans="1:11" ht="15" x14ac:dyDescent="0.25">
      <c r="A14" s="319"/>
      <c r="B14" s="83"/>
      <c r="C14" s="84" t="s">
        <v>66</v>
      </c>
      <c r="D14" s="84" t="s">
        <v>56</v>
      </c>
      <c r="E14" s="94" t="s">
        <v>54</v>
      </c>
      <c r="F14" s="95"/>
      <c r="G14" s="94" t="s">
        <v>54</v>
      </c>
      <c r="H14" s="94" t="s">
        <v>66</v>
      </c>
      <c r="I14" s="85"/>
      <c r="J14" s="313"/>
    </row>
    <row r="15" spans="1:11" ht="15" x14ac:dyDescent="0.25">
      <c r="A15" s="317">
        <v>5</v>
      </c>
      <c r="B15" s="86" t="s">
        <v>97</v>
      </c>
      <c r="C15" s="87">
        <v>1</v>
      </c>
      <c r="D15" s="87">
        <v>1</v>
      </c>
      <c r="E15" s="87">
        <v>2</v>
      </c>
      <c r="F15" s="89" t="s">
        <v>58</v>
      </c>
      <c r="G15" s="93"/>
      <c r="H15" s="90" t="s">
        <v>57</v>
      </c>
      <c r="I15" s="82">
        <v>7</v>
      </c>
      <c r="J15" s="312">
        <v>4</v>
      </c>
    </row>
    <row r="16" spans="1:11" ht="15" x14ac:dyDescent="0.25">
      <c r="A16" s="319"/>
      <c r="B16" s="91"/>
      <c r="C16" s="84" t="s">
        <v>59</v>
      </c>
      <c r="D16" s="84" t="s">
        <v>67</v>
      </c>
      <c r="E16" s="84" t="s">
        <v>56</v>
      </c>
      <c r="F16" s="84" t="s">
        <v>55</v>
      </c>
      <c r="G16" s="95"/>
      <c r="H16" s="94" t="s">
        <v>66</v>
      </c>
      <c r="I16" s="92"/>
      <c r="J16" s="313"/>
    </row>
    <row r="17" spans="1:11" ht="15" x14ac:dyDescent="0.25">
      <c r="A17" s="317">
        <v>6</v>
      </c>
      <c r="B17" s="86" t="s">
        <v>137</v>
      </c>
      <c r="C17" s="87">
        <v>1</v>
      </c>
      <c r="D17" s="87">
        <v>1</v>
      </c>
      <c r="E17" s="87">
        <v>2</v>
      </c>
      <c r="F17" s="89" t="s">
        <v>58</v>
      </c>
      <c r="G17" s="89" t="s">
        <v>58</v>
      </c>
      <c r="H17" s="96"/>
      <c r="I17" s="97">
        <v>6</v>
      </c>
      <c r="J17" s="312">
        <v>5</v>
      </c>
    </row>
    <row r="18" spans="1:11" ht="15.75" thickBot="1" x14ac:dyDescent="0.3">
      <c r="A18" s="318"/>
      <c r="B18" s="98"/>
      <c r="C18" s="99" t="s">
        <v>67</v>
      </c>
      <c r="D18" s="99" t="s">
        <v>59</v>
      </c>
      <c r="E18" s="99" t="s">
        <v>54</v>
      </c>
      <c r="F18" s="99" t="s">
        <v>67</v>
      </c>
      <c r="G18" s="99" t="s">
        <v>67</v>
      </c>
      <c r="H18" s="100"/>
      <c r="I18" s="101"/>
      <c r="J18" s="314"/>
    </row>
    <row r="20" spans="1:11" ht="19.5" thickBot="1" x14ac:dyDescent="0.35">
      <c r="A20" s="60" t="s">
        <v>139</v>
      </c>
      <c r="B20" s="61"/>
      <c r="C20" s="61"/>
      <c r="D20" s="61"/>
      <c r="E20" s="61"/>
    </row>
    <row r="21" spans="1:11" ht="15.75" thickBot="1" x14ac:dyDescent="0.3">
      <c r="A21" s="62"/>
      <c r="B21" s="63" t="s">
        <v>9</v>
      </c>
      <c r="C21" s="109">
        <v>1</v>
      </c>
      <c r="D21" s="109">
        <v>2</v>
      </c>
      <c r="E21" s="109">
        <v>3</v>
      </c>
      <c r="F21" s="109">
        <v>4</v>
      </c>
      <c r="G21" s="109">
        <v>5</v>
      </c>
      <c r="H21" s="109">
        <v>6</v>
      </c>
      <c r="I21" s="109">
        <v>7</v>
      </c>
      <c r="J21" s="110" t="s">
        <v>16</v>
      </c>
      <c r="K21" s="111" t="s">
        <v>15</v>
      </c>
    </row>
    <row r="22" spans="1:11" ht="15" customHeight="1" thickBot="1" x14ac:dyDescent="0.3">
      <c r="A22" s="296">
        <v>1</v>
      </c>
      <c r="B22" s="68" t="s">
        <v>25</v>
      </c>
      <c r="C22" s="112"/>
      <c r="D22" s="113">
        <v>1</v>
      </c>
      <c r="E22" s="113">
        <v>2</v>
      </c>
      <c r="F22" s="148">
        <v>1</v>
      </c>
      <c r="G22" s="148">
        <v>2</v>
      </c>
      <c r="H22" s="148">
        <v>2</v>
      </c>
      <c r="I22" s="135">
        <v>2</v>
      </c>
      <c r="J22" s="114">
        <v>10</v>
      </c>
      <c r="K22" s="308">
        <v>9</v>
      </c>
    </row>
    <row r="23" spans="1:11" ht="14.45" customHeight="1" x14ac:dyDescent="0.25">
      <c r="A23" s="297"/>
      <c r="B23" s="73"/>
      <c r="C23" s="115"/>
      <c r="D23" s="116" t="s">
        <v>55</v>
      </c>
      <c r="E23" s="116" t="s">
        <v>56</v>
      </c>
      <c r="F23" s="149" t="s">
        <v>67</v>
      </c>
      <c r="G23" s="149" t="s">
        <v>54</v>
      </c>
      <c r="H23" s="149" t="s">
        <v>56</v>
      </c>
      <c r="I23" s="117" t="s">
        <v>56</v>
      </c>
      <c r="J23" s="118"/>
      <c r="K23" s="309"/>
    </row>
    <row r="24" spans="1:11" ht="14.45" customHeight="1" x14ac:dyDescent="0.25">
      <c r="A24" s="317">
        <v>2</v>
      </c>
      <c r="B24" s="77" t="s">
        <v>24</v>
      </c>
      <c r="C24" s="119">
        <v>2</v>
      </c>
      <c r="D24" s="120"/>
      <c r="E24" s="119">
        <v>2</v>
      </c>
      <c r="F24" s="252">
        <v>2</v>
      </c>
      <c r="G24" s="263">
        <v>2</v>
      </c>
      <c r="H24" s="266">
        <v>2</v>
      </c>
      <c r="I24" s="136">
        <v>2</v>
      </c>
      <c r="J24" s="121">
        <v>12</v>
      </c>
      <c r="K24" s="310">
        <v>7</v>
      </c>
    </row>
    <row r="25" spans="1:11" ht="14.45" customHeight="1" x14ac:dyDescent="0.25">
      <c r="A25" s="319"/>
      <c r="B25" s="83"/>
      <c r="C25" s="122" t="s">
        <v>54</v>
      </c>
      <c r="D25" s="120"/>
      <c r="E25" s="122" t="s">
        <v>56</v>
      </c>
      <c r="F25" s="149" t="s">
        <v>54</v>
      </c>
      <c r="G25" s="251" t="s">
        <v>54</v>
      </c>
      <c r="H25" s="164" t="s">
        <v>54</v>
      </c>
      <c r="I25" s="160" t="s">
        <v>54</v>
      </c>
      <c r="J25" s="123"/>
      <c r="K25" s="311"/>
    </row>
    <row r="26" spans="1:11" ht="18" customHeight="1" x14ac:dyDescent="0.25">
      <c r="A26" s="317">
        <v>3</v>
      </c>
      <c r="B26" s="102" t="s">
        <v>78</v>
      </c>
      <c r="C26" s="124" t="s">
        <v>58</v>
      </c>
      <c r="D26" s="137">
        <v>1</v>
      </c>
      <c r="E26" s="125"/>
      <c r="F26" s="153">
        <v>1</v>
      </c>
      <c r="G26" s="254">
        <v>2</v>
      </c>
      <c r="H26" s="264">
        <v>2</v>
      </c>
      <c r="I26" s="138">
        <v>2</v>
      </c>
      <c r="J26" s="126">
        <v>9</v>
      </c>
      <c r="K26" s="304">
        <v>10</v>
      </c>
    </row>
    <row r="27" spans="1:11" ht="18" customHeight="1" x14ac:dyDescent="0.25">
      <c r="A27" s="319"/>
      <c r="B27" s="103"/>
      <c r="C27" s="127" t="s">
        <v>59</v>
      </c>
      <c r="D27" s="108" t="s">
        <v>59</v>
      </c>
      <c r="E27" s="128"/>
      <c r="F27" s="108" t="s">
        <v>59</v>
      </c>
      <c r="G27" s="167" t="s">
        <v>54</v>
      </c>
      <c r="H27" s="257" t="s">
        <v>54</v>
      </c>
      <c r="I27" s="160" t="s">
        <v>56</v>
      </c>
      <c r="J27" s="123"/>
      <c r="K27" s="311"/>
    </row>
    <row r="28" spans="1:11" ht="18" customHeight="1" x14ac:dyDescent="0.25">
      <c r="A28" s="317">
        <v>4</v>
      </c>
      <c r="B28" s="77" t="s">
        <v>20</v>
      </c>
      <c r="C28" s="122" t="s">
        <v>57</v>
      </c>
      <c r="D28" s="146" t="s">
        <v>58</v>
      </c>
      <c r="E28" s="147">
        <v>2</v>
      </c>
      <c r="F28" s="250"/>
      <c r="G28" s="255">
        <v>2</v>
      </c>
      <c r="H28" s="265">
        <v>2</v>
      </c>
      <c r="I28" s="146" t="s">
        <v>57</v>
      </c>
      <c r="J28" s="126">
        <v>11</v>
      </c>
      <c r="K28" s="304">
        <v>8</v>
      </c>
    </row>
    <row r="29" spans="1:11" ht="18" customHeight="1" x14ac:dyDescent="0.25">
      <c r="A29" s="319"/>
      <c r="B29" s="77"/>
      <c r="C29" s="122" t="s">
        <v>66</v>
      </c>
      <c r="D29" s="146" t="s">
        <v>55</v>
      </c>
      <c r="E29" s="168" t="s">
        <v>56</v>
      </c>
      <c r="F29" s="250"/>
      <c r="G29" s="167" t="s">
        <v>54</v>
      </c>
      <c r="H29" s="257" t="s">
        <v>56</v>
      </c>
      <c r="I29" s="146" t="s">
        <v>54</v>
      </c>
      <c r="J29" s="123"/>
      <c r="K29" s="311"/>
    </row>
    <row r="30" spans="1:11" ht="18" customHeight="1" x14ac:dyDescent="0.25">
      <c r="A30" s="317">
        <v>5</v>
      </c>
      <c r="B30" s="102" t="s">
        <v>138</v>
      </c>
      <c r="C30" s="124" t="s">
        <v>58</v>
      </c>
      <c r="D30" s="246" t="s">
        <v>58</v>
      </c>
      <c r="E30" s="130">
        <v>1</v>
      </c>
      <c r="F30" s="256">
        <v>1</v>
      </c>
      <c r="G30" s="159"/>
      <c r="H30" s="256">
        <v>1</v>
      </c>
      <c r="I30" s="247" t="s">
        <v>57</v>
      </c>
      <c r="J30" s="126">
        <v>7</v>
      </c>
      <c r="K30" s="304">
        <v>12</v>
      </c>
    </row>
    <row r="31" spans="1:11" ht="18" customHeight="1" x14ac:dyDescent="0.25">
      <c r="A31" s="319"/>
      <c r="B31" s="103"/>
      <c r="C31" s="127" t="s">
        <v>55</v>
      </c>
      <c r="D31" s="108" t="s">
        <v>55</v>
      </c>
      <c r="E31" s="257" t="s">
        <v>55</v>
      </c>
      <c r="F31" s="108" t="s">
        <v>55</v>
      </c>
      <c r="G31" s="151"/>
      <c r="H31" s="248" t="s">
        <v>55</v>
      </c>
      <c r="I31" s="248" t="s">
        <v>54</v>
      </c>
      <c r="J31" s="249"/>
      <c r="K31" s="311"/>
    </row>
    <row r="32" spans="1:11" ht="18" customHeight="1" x14ac:dyDescent="0.25">
      <c r="A32" s="317">
        <v>6</v>
      </c>
      <c r="B32" s="77" t="s">
        <v>31</v>
      </c>
      <c r="C32" s="122" t="s">
        <v>58</v>
      </c>
      <c r="D32" s="146" t="s">
        <v>58</v>
      </c>
      <c r="E32" s="262" t="s">
        <v>58</v>
      </c>
      <c r="F32" s="146" t="s">
        <v>58</v>
      </c>
      <c r="G32" s="267">
        <v>2</v>
      </c>
      <c r="H32" s="250"/>
      <c r="I32" s="245" t="s">
        <v>58</v>
      </c>
      <c r="J32" s="123">
        <v>7</v>
      </c>
      <c r="K32" s="304">
        <v>11</v>
      </c>
    </row>
    <row r="33" spans="1:11" ht="18" customHeight="1" x14ac:dyDescent="0.25">
      <c r="A33" s="319"/>
      <c r="B33" s="83"/>
      <c r="C33" s="122" t="s">
        <v>59</v>
      </c>
      <c r="D33" s="146" t="s">
        <v>55</v>
      </c>
      <c r="E33" s="257" t="s">
        <v>55</v>
      </c>
      <c r="F33" s="146" t="s">
        <v>59</v>
      </c>
      <c r="G33" s="248" t="s">
        <v>54</v>
      </c>
      <c r="H33" s="250"/>
      <c r="I33" s="245" t="s">
        <v>67</v>
      </c>
      <c r="J33" s="123"/>
      <c r="K33" s="311"/>
    </row>
    <row r="34" spans="1:11" ht="14.45" customHeight="1" x14ac:dyDescent="0.25">
      <c r="A34" s="317">
        <v>7</v>
      </c>
      <c r="B34" s="102" t="s">
        <v>26</v>
      </c>
      <c r="C34" s="129">
        <v>1</v>
      </c>
      <c r="D34" s="129">
        <v>1</v>
      </c>
      <c r="E34" s="130">
        <v>1</v>
      </c>
      <c r="F34" s="130">
        <v>1</v>
      </c>
      <c r="G34" s="130">
        <v>1</v>
      </c>
      <c r="H34" s="130">
        <v>2</v>
      </c>
      <c r="I34" s="125"/>
      <c r="J34" s="260">
        <v>7</v>
      </c>
      <c r="K34" s="304">
        <v>13</v>
      </c>
    </row>
    <row r="35" spans="1:11" ht="15" customHeight="1" thickBot="1" x14ac:dyDescent="0.3">
      <c r="A35" s="318"/>
      <c r="B35" s="261"/>
      <c r="C35" s="131" t="s">
        <v>59</v>
      </c>
      <c r="D35" s="131" t="s">
        <v>55</v>
      </c>
      <c r="E35" s="132" t="s">
        <v>59</v>
      </c>
      <c r="F35" s="152" t="s">
        <v>55</v>
      </c>
      <c r="G35" s="152" t="s">
        <v>55</v>
      </c>
      <c r="H35" s="152" t="s">
        <v>66</v>
      </c>
      <c r="I35" s="133"/>
      <c r="J35" s="134"/>
      <c r="K35" s="305"/>
    </row>
    <row r="37" spans="1:11" ht="18" x14ac:dyDescent="0.25">
      <c r="A37" s="107" t="s">
        <v>70</v>
      </c>
    </row>
    <row r="39" spans="1:11" ht="19.5" thickBot="1" x14ac:dyDescent="0.35">
      <c r="A39" s="60" t="s">
        <v>63</v>
      </c>
      <c r="B39" s="61"/>
      <c r="C39" s="61"/>
      <c r="D39" s="61"/>
      <c r="E39" s="61"/>
    </row>
    <row r="40" spans="1:11" ht="15.75" thickBot="1" x14ac:dyDescent="0.3">
      <c r="A40" s="62"/>
      <c r="B40" s="63" t="s">
        <v>9</v>
      </c>
      <c r="C40" s="64">
        <v>1</v>
      </c>
      <c r="D40" s="64">
        <v>2</v>
      </c>
      <c r="E40" s="64">
        <v>3</v>
      </c>
      <c r="F40" s="64">
        <v>4</v>
      </c>
      <c r="G40" s="65">
        <v>5</v>
      </c>
      <c r="H40" s="65">
        <v>6</v>
      </c>
      <c r="I40" s="66" t="s">
        <v>16</v>
      </c>
      <c r="J40" s="67" t="s">
        <v>15</v>
      </c>
    </row>
    <row r="41" spans="1:11" ht="15.75" thickBot="1" x14ac:dyDescent="0.3">
      <c r="A41" s="296">
        <v>1</v>
      </c>
      <c r="B41" s="68" t="s">
        <v>29</v>
      </c>
      <c r="C41" s="69"/>
      <c r="D41" s="65">
        <v>1</v>
      </c>
      <c r="E41" s="65">
        <v>2</v>
      </c>
      <c r="F41" s="65">
        <v>2</v>
      </c>
      <c r="G41" s="70">
        <v>2</v>
      </c>
      <c r="H41" s="71">
        <v>2</v>
      </c>
      <c r="I41" s="72">
        <v>9</v>
      </c>
      <c r="J41" s="306" t="s">
        <v>57</v>
      </c>
    </row>
    <row r="42" spans="1:11" ht="15" x14ac:dyDescent="0.25">
      <c r="A42" s="297"/>
      <c r="B42" s="73"/>
      <c r="C42" s="74"/>
      <c r="D42" s="75" t="s">
        <v>59</v>
      </c>
      <c r="E42" s="75" t="s">
        <v>54</v>
      </c>
      <c r="F42" s="75" t="s">
        <v>54</v>
      </c>
      <c r="G42" s="75" t="s">
        <v>54</v>
      </c>
      <c r="H42" s="75" t="s">
        <v>56</v>
      </c>
      <c r="I42" s="76"/>
      <c r="J42" s="306"/>
    </row>
    <row r="43" spans="1:11" ht="15" x14ac:dyDescent="0.25">
      <c r="A43" s="317">
        <v>2</v>
      </c>
      <c r="B43" s="77" t="s">
        <v>76</v>
      </c>
      <c r="C43" s="78">
        <v>2</v>
      </c>
      <c r="D43" s="79"/>
      <c r="E43" s="78">
        <v>2</v>
      </c>
      <c r="F43" s="78">
        <v>2</v>
      </c>
      <c r="G43" s="80" t="s">
        <v>57</v>
      </c>
      <c r="H43" s="81" t="s">
        <v>57</v>
      </c>
      <c r="I43" s="82">
        <v>10</v>
      </c>
      <c r="J43" s="300">
        <v>1</v>
      </c>
    </row>
    <row r="44" spans="1:11" ht="15" x14ac:dyDescent="0.25">
      <c r="A44" s="319"/>
      <c r="B44" s="83"/>
      <c r="C44" s="84" t="s">
        <v>56</v>
      </c>
      <c r="D44" s="104"/>
      <c r="E44" s="75" t="s">
        <v>54</v>
      </c>
      <c r="F44" s="75" t="s">
        <v>56</v>
      </c>
      <c r="G44" s="75" t="s">
        <v>56</v>
      </c>
      <c r="H44" s="75" t="s">
        <v>54</v>
      </c>
      <c r="I44" s="85"/>
      <c r="J44" s="301"/>
    </row>
    <row r="45" spans="1:11" ht="15" x14ac:dyDescent="0.25">
      <c r="A45" s="317">
        <v>3</v>
      </c>
      <c r="B45" s="86" t="s">
        <v>25</v>
      </c>
      <c r="C45" s="87">
        <v>1</v>
      </c>
      <c r="D45" s="87">
        <v>1</v>
      </c>
      <c r="E45" s="88"/>
      <c r="F45" s="238">
        <v>1</v>
      </c>
      <c r="G45" s="89" t="s">
        <v>58</v>
      </c>
      <c r="H45" s="90" t="s">
        <v>57</v>
      </c>
      <c r="I45" s="82">
        <v>6</v>
      </c>
      <c r="J45" s="300">
        <v>5</v>
      </c>
    </row>
    <row r="46" spans="1:11" ht="15" x14ac:dyDescent="0.25">
      <c r="A46" s="319"/>
      <c r="B46" s="83"/>
      <c r="C46" s="84" t="s">
        <v>55</v>
      </c>
      <c r="D46" s="84" t="s">
        <v>55</v>
      </c>
      <c r="E46" s="79"/>
      <c r="F46" s="75" t="s">
        <v>55</v>
      </c>
      <c r="G46" s="84" t="s">
        <v>55</v>
      </c>
      <c r="H46" s="84" t="s">
        <v>56</v>
      </c>
      <c r="I46" s="92"/>
      <c r="J46" s="301"/>
    </row>
    <row r="47" spans="1:11" ht="15" x14ac:dyDescent="0.25">
      <c r="A47" s="317">
        <v>4</v>
      </c>
      <c r="B47" s="102" t="s">
        <v>141</v>
      </c>
      <c r="C47" s="172" t="s">
        <v>58</v>
      </c>
      <c r="D47" s="172" t="s">
        <v>58</v>
      </c>
      <c r="E47" s="238">
        <v>2</v>
      </c>
      <c r="F47" s="88"/>
      <c r="G47" s="172" t="s">
        <v>57</v>
      </c>
      <c r="H47" s="243" t="s">
        <v>57</v>
      </c>
      <c r="I47" s="85">
        <v>8</v>
      </c>
      <c r="J47" s="302">
        <v>3</v>
      </c>
    </row>
    <row r="48" spans="1:11" ht="15" x14ac:dyDescent="0.25">
      <c r="A48" s="319"/>
      <c r="B48" s="103"/>
      <c r="C48" s="94" t="s">
        <v>55</v>
      </c>
      <c r="D48" s="94" t="s">
        <v>59</v>
      </c>
      <c r="E48" s="94" t="s">
        <v>54</v>
      </c>
      <c r="F48" s="236"/>
      <c r="G48" s="94" t="s">
        <v>54</v>
      </c>
      <c r="H48" s="244" t="s">
        <v>56</v>
      </c>
      <c r="I48" s="85"/>
      <c r="J48" s="301"/>
    </row>
    <row r="49" spans="1:11" ht="15" x14ac:dyDescent="0.25">
      <c r="A49" s="317">
        <v>5</v>
      </c>
      <c r="B49" s="77" t="s">
        <v>24</v>
      </c>
      <c r="C49" s="78">
        <v>1</v>
      </c>
      <c r="D49" s="78">
        <v>1</v>
      </c>
      <c r="E49" s="78">
        <v>2</v>
      </c>
      <c r="F49" s="78">
        <v>1</v>
      </c>
      <c r="G49" s="235"/>
      <c r="H49" s="81" t="s">
        <v>57</v>
      </c>
      <c r="I49" s="82">
        <v>7</v>
      </c>
      <c r="J49" s="302">
        <v>4</v>
      </c>
    </row>
    <row r="50" spans="1:11" ht="15" x14ac:dyDescent="0.25">
      <c r="A50" s="319"/>
      <c r="B50" s="83"/>
      <c r="C50" s="84" t="s">
        <v>55</v>
      </c>
      <c r="D50" s="84" t="s">
        <v>59</v>
      </c>
      <c r="E50" s="84" t="s">
        <v>54</v>
      </c>
      <c r="F50" s="84" t="s">
        <v>55</v>
      </c>
      <c r="G50" s="95"/>
      <c r="H50" s="75" t="s">
        <v>56</v>
      </c>
      <c r="I50" s="85"/>
      <c r="J50" s="301"/>
    </row>
    <row r="51" spans="1:11" ht="15" x14ac:dyDescent="0.25">
      <c r="A51" s="317">
        <v>6</v>
      </c>
      <c r="B51" s="86" t="s">
        <v>78</v>
      </c>
      <c r="C51" s="87">
        <v>1</v>
      </c>
      <c r="D51" s="87">
        <v>1</v>
      </c>
      <c r="E51" s="87">
        <v>1</v>
      </c>
      <c r="F51" s="87">
        <v>1</v>
      </c>
      <c r="G51" s="89" t="s">
        <v>58</v>
      </c>
      <c r="H51" s="96"/>
      <c r="I51" s="97">
        <v>5</v>
      </c>
      <c r="J51" s="302">
        <v>6</v>
      </c>
    </row>
    <row r="52" spans="1:11" ht="15.75" thickBot="1" x14ac:dyDescent="0.3">
      <c r="A52" s="318"/>
      <c r="B52" s="98"/>
      <c r="C52" s="99" t="s">
        <v>59</v>
      </c>
      <c r="D52" s="99" t="s">
        <v>55</v>
      </c>
      <c r="E52" s="99" t="s">
        <v>59</v>
      </c>
      <c r="F52" s="99" t="s">
        <v>59</v>
      </c>
      <c r="G52" s="99" t="s">
        <v>59</v>
      </c>
      <c r="H52" s="100"/>
      <c r="I52" s="101"/>
      <c r="J52" s="303"/>
    </row>
    <row r="55" spans="1:11" ht="19.5" thickBot="1" x14ac:dyDescent="0.35">
      <c r="A55" s="60" t="s">
        <v>65</v>
      </c>
      <c r="B55" s="61"/>
      <c r="C55" s="61"/>
      <c r="D55" s="61"/>
      <c r="E55" s="61"/>
    </row>
    <row r="56" spans="1:11" ht="15.75" thickBot="1" x14ac:dyDescent="0.3">
      <c r="A56" s="62"/>
      <c r="B56" s="63" t="s">
        <v>9</v>
      </c>
      <c r="C56" s="109">
        <v>1</v>
      </c>
      <c r="D56" s="109">
        <v>2</v>
      </c>
      <c r="E56" s="109">
        <v>3</v>
      </c>
      <c r="F56" s="109">
        <v>4</v>
      </c>
      <c r="G56" s="109">
        <v>5</v>
      </c>
      <c r="H56" s="109">
        <v>6</v>
      </c>
      <c r="I56" s="109">
        <v>7</v>
      </c>
      <c r="J56" s="110" t="s">
        <v>16</v>
      </c>
      <c r="K56" s="111" t="s">
        <v>15</v>
      </c>
    </row>
    <row r="57" spans="1:11" ht="15" customHeight="1" thickBot="1" x14ac:dyDescent="0.3">
      <c r="A57" s="296">
        <v>1</v>
      </c>
      <c r="B57" s="68" t="s">
        <v>30</v>
      </c>
      <c r="C57" s="112"/>
      <c r="D57" s="113">
        <v>2</v>
      </c>
      <c r="E57" s="113">
        <v>2</v>
      </c>
      <c r="F57" s="148">
        <v>2</v>
      </c>
      <c r="G57" s="148">
        <v>2</v>
      </c>
      <c r="H57" s="148">
        <v>2</v>
      </c>
      <c r="I57" s="135">
        <v>2</v>
      </c>
      <c r="J57" s="114">
        <v>12</v>
      </c>
      <c r="K57" s="308">
        <v>1</v>
      </c>
    </row>
    <row r="58" spans="1:11" ht="14.45" customHeight="1" x14ac:dyDescent="0.25">
      <c r="A58" s="297"/>
      <c r="B58" s="73"/>
      <c r="C58" s="115"/>
      <c r="D58" s="116" t="s">
        <v>66</v>
      </c>
      <c r="E58" s="116" t="s">
        <v>54</v>
      </c>
      <c r="F58" s="149" t="s">
        <v>54</v>
      </c>
      <c r="G58" s="149" t="s">
        <v>54</v>
      </c>
      <c r="H58" s="149" t="s">
        <v>54</v>
      </c>
      <c r="I58" s="117" t="s">
        <v>54</v>
      </c>
      <c r="J58" s="118"/>
      <c r="K58" s="309"/>
    </row>
    <row r="59" spans="1:11" ht="14.45" customHeight="1" x14ac:dyDescent="0.25">
      <c r="A59" s="317">
        <v>2</v>
      </c>
      <c r="B59" s="77" t="s">
        <v>142</v>
      </c>
      <c r="C59" s="119">
        <v>1</v>
      </c>
      <c r="D59" s="120"/>
      <c r="E59" s="119">
        <v>1</v>
      </c>
      <c r="F59" s="252">
        <v>2</v>
      </c>
      <c r="G59" s="263">
        <v>2</v>
      </c>
      <c r="H59" s="266">
        <v>2</v>
      </c>
      <c r="I59" s="136">
        <v>2</v>
      </c>
      <c r="J59" s="121">
        <v>10</v>
      </c>
      <c r="K59" s="310">
        <v>3</v>
      </c>
    </row>
    <row r="60" spans="1:11" ht="14.45" customHeight="1" x14ac:dyDescent="0.25">
      <c r="A60" s="319"/>
      <c r="B60" s="83"/>
      <c r="C60" s="122" t="s">
        <v>67</v>
      </c>
      <c r="D60" s="120"/>
      <c r="E60" s="122" t="s">
        <v>67</v>
      </c>
      <c r="F60" s="149" t="s">
        <v>54</v>
      </c>
      <c r="G60" s="251" t="s">
        <v>56</v>
      </c>
      <c r="H60" s="164" t="s">
        <v>56</v>
      </c>
      <c r="I60" s="160" t="s">
        <v>56</v>
      </c>
      <c r="J60" s="123"/>
      <c r="K60" s="311"/>
    </row>
    <row r="61" spans="1:11" ht="18" customHeight="1" x14ac:dyDescent="0.25">
      <c r="A61" s="317">
        <v>3</v>
      </c>
      <c r="B61" s="102" t="s">
        <v>97</v>
      </c>
      <c r="C61" s="124" t="s">
        <v>58</v>
      </c>
      <c r="D61" s="137">
        <v>2</v>
      </c>
      <c r="E61" s="125"/>
      <c r="F61" s="153">
        <v>2</v>
      </c>
      <c r="G61" s="254">
        <v>2</v>
      </c>
      <c r="H61" s="264">
        <v>2</v>
      </c>
      <c r="I61" s="138">
        <v>2</v>
      </c>
      <c r="J61" s="126">
        <v>11</v>
      </c>
      <c r="K61" s="304">
        <v>2</v>
      </c>
    </row>
    <row r="62" spans="1:11" ht="18" customHeight="1" x14ac:dyDescent="0.25">
      <c r="A62" s="319"/>
      <c r="B62" s="103"/>
      <c r="C62" s="127" t="s">
        <v>55</v>
      </c>
      <c r="D62" s="108" t="s">
        <v>66</v>
      </c>
      <c r="E62" s="128"/>
      <c r="F62" s="108" t="s">
        <v>56</v>
      </c>
      <c r="G62" s="167" t="s">
        <v>54</v>
      </c>
      <c r="H62" s="257" t="s">
        <v>54</v>
      </c>
      <c r="I62" s="160" t="s">
        <v>56</v>
      </c>
      <c r="J62" s="123"/>
      <c r="K62" s="311"/>
    </row>
    <row r="63" spans="1:11" ht="18" customHeight="1" x14ac:dyDescent="0.25">
      <c r="A63" s="317">
        <v>4</v>
      </c>
      <c r="B63" s="77" t="s">
        <v>20</v>
      </c>
      <c r="C63" s="122" t="s">
        <v>58</v>
      </c>
      <c r="D63" s="146" t="s">
        <v>58</v>
      </c>
      <c r="E63" s="147">
        <v>1</v>
      </c>
      <c r="F63" s="250"/>
      <c r="G63" s="255">
        <v>2</v>
      </c>
      <c r="H63" s="265">
        <v>2</v>
      </c>
      <c r="I63" s="146" t="s">
        <v>57</v>
      </c>
      <c r="J63" s="126">
        <v>9</v>
      </c>
      <c r="K63" s="304">
        <v>4</v>
      </c>
    </row>
    <row r="64" spans="1:11" ht="18" customHeight="1" x14ac:dyDescent="0.25">
      <c r="A64" s="319"/>
      <c r="B64" s="77"/>
      <c r="C64" s="122" t="s">
        <v>55</v>
      </c>
      <c r="D64" s="146" t="s">
        <v>55</v>
      </c>
      <c r="E64" s="168" t="s">
        <v>59</v>
      </c>
      <c r="F64" s="250"/>
      <c r="G64" s="167" t="s">
        <v>54</v>
      </c>
      <c r="H64" s="257" t="s">
        <v>56</v>
      </c>
      <c r="I64" s="146" t="s">
        <v>54</v>
      </c>
      <c r="J64" s="123"/>
      <c r="K64" s="311"/>
    </row>
    <row r="65" spans="1:11" ht="18" customHeight="1" x14ac:dyDescent="0.25">
      <c r="A65" s="317">
        <v>5</v>
      </c>
      <c r="B65" s="102" t="s">
        <v>138</v>
      </c>
      <c r="C65" s="124" t="s">
        <v>58</v>
      </c>
      <c r="D65" s="246" t="s">
        <v>58</v>
      </c>
      <c r="E65" s="130">
        <v>1</v>
      </c>
      <c r="F65" s="256">
        <v>1</v>
      </c>
      <c r="G65" s="159"/>
      <c r="H65" s="256">
        <v>1</v>
      </c>
      <c r="I65" s="247" t="s">
        <v>57</v>
      </c>
      <c r="J65" s="126">
        <v>7</v>
      </c>
      <c r="K65" s="335" t="s">
        <v>143</v>
      </c>
    </row>
    <row r="66" spans="1:11" ht="18" customHeight="1" x14ac:dyDescent="0.25">
      <c r="A66" s="319"/>
      <c r="B66" s="103"/>
      <c r="C66" s="127" t="s">
        <v>55</v>
      </c>
      <c r="D66" s="108" t="s">
        <v>59</v>
      </c>
      <c r="E66" s="257" t="s">
        <v>55</v>
      </c>
      <c r="F66" s="108" t="s">
        <v>55</v>
      </c>
      <c r="G66" s="268"/>
      <c r="H66" s="108" t="s">
        <v>55</v>
      </c>
      <c r="I66" s="248" t="s">
        <v>54</v>
      </c>
      <c r="J66" s="249"/>
      <c r="K66" s="337"/>
    </row>
    <row r="67" spans="1:11" ht="18" customHeight="1" x14ac:dyDescent="0.25">
      <c r="A67" s="317">
        <v>6</v>
      </c>
      <c r="B67" s="77" t="s">
        <v>31</v>
      </c>
      <c r="C67" s="122" t="s">
        <v>58</v>
      </c>
      <c r="D67" s="146" t="s">
        <v>58</v>
      </c>
      <c r="E67" s="262" t="s">
        <v>58</v>
      </c>
      <c r="F67" s="146" t="s">
        <v>58</v>
      </c>
      <c r="G67" s="267">
        <v>2</v>
      </c>
      <c r="H67" s="250"/>
      <c r="I67" s="245" t="s">
        <v>58</v>
      </c>
      <c r="J67" s="123">
        <v>7</v>
      </c>
      <c r="K67" s="335" t="s">
        <v>143</v>
      </c>
    </row>
    <row r="68" spans="1:11" ht="18" customHeight="1" x14ac:dyDescent="0.25">
      <c r="A68" s="319"/>
      <c r="B68" s="83"/>
      <c r="C68" s="122" t="s">
        <v>55</v>
      </c>
      <c r="D68" s="146" t="s">
        <v>59</v>
      </c>
      <c r="E68" s="257" t="s">
        <v>55</v>
      </c>
      <c r="F68" s="146" t="s">
        <v>59</v>
      </c>
      <c r="G68" s="257" t="s">
        <v>54</v>
      </c>
      <c r="H68" s="250"/>
      <c r="I68" s="245" t="s">
        <v>67</v>
      </c>
      <c r="J68" s="123"/>
      <c r="K68" s="337"/>
    </row>
    <row r="69" spans="1:11" ht="14.45" customHeight="1" x14ac:dyDescent="0.25">
      <c r="A69" s="317">
        <v>7</v>
      </c>
      <c r="B69" s="102" t="s">
        <v>26</v>
      </c>
      <c r="C69" s="129">
        <v>1</v>
      </c>
      <c r="D69" s="129">
        <v>1</v>
      </c>
      <c r="E69" s="130">
        <v>1</v>
      </c>
      <c r="F69" s="130">
        <v>1</v>
      </c>
      <c r="G69" s="130">
        <v>1</v>
      </c>
      <c r="H69" s="130">
        <v>2</v>
      </c>
      <c r="I69" s="125"/>
      <c r="J69" s="260">
        <v>7</v>
      </c>
      <c r="K69" s="335" t="s">
        <v>143</v>
      </c>
    </row>
    <row r="70" spans="1:11" ht="15" customHeight="1" thickBot="1" x14ac:dyDescent="0.3">
      <c r="A70" s="318"/>
      <c r="B70" s="261"/>
      <c r="C70" s="131" t="s">
        <v>55</v>
      </c>
      <c r="D70" s="131" t="s">
        <v>59</v>
      </c>
      <c r="E70" s="132" t="s">
        <v>59</v>
      </c>
      <c r="F70" s="152" t="s">
        <v>55</v>
      </c>
      <c r="G70" s="152" t="s">
        <v>55</v>
      </c>
      <c r="H70" s="152" t="s">
        <v>66</v>
      </c>
      <c r="I70" s="133"/>
      <c r="J70" s="134"/>
      <c r="K70" s="336"/>
    </row>
  </sheetData>
  <mergeCells count="52">
    <mergeCell ref="A67:A68"/>
    <mergeCell ref="A57:A58"/>
    <mergeCell ref="A59:A60"/>
    <mergeCell ref="A61:A62"/>
    <mergeCell ref="A63:A64"/>
    <mergeCell ref="A65:A66"/>
    <mergeCell ref="J47:J48"/>
    <mergeCell ref="A49:A50"/>
    <mergeCell ref="J49:J50"/>
    <mergeCell ref="A51:A52"/>
    <mergeCell ref="J51:J52"/>
    <mergeCell ref="A28:A29"/>
    <mergeCell ref="K28:K29"/>
    <mergeCell ref="A30:A31"/>
    <mergeCell ref="K30:K31"/>
    <mergeCell ref="A34:A35"/>
    <mergeCell ref="K34:K35"/>
    <mergeCell ref="A32:A33"/>
    <mergeCell ref="A22:A23"/>
    <mergeCell ref="K22:K23"/>
    <mergeCell ref="A24:A25"/>
    <mergeCell ref="K24:K25"/>
    <mergeCell ref="A26:A27"/>
    <mergeCell ref="K26:K27"/>
    <mergeCell ref="A13:A14"/>
    <mergeCell ref="J13:J14"/>
    <mergeCell ref="A15:A16"/>
    <mergeCell ref="J15:J16"/>
    <mergeCell ref="A17:A18"/>
    <mergeCell ref="J17:J18"/>
    <mergeCell ref="A7:A8"/>
    <mergeCell ref="J7:J8"/>
    <mergeCell ref="A9:A10"/>
    <mergeCell ref="J9:J10"/>
    <mergeCell ref="A11:A12"/>
    <mergeCell ref="J11:J12"/>
    <mergeCell ref="A69:A70"/>
    <mergeCell ref="K69:K70"/>
    <mergeCell ref="K32:K33"/>
    <mergeCell ref="K67:K68"/>
    <mergeCell ref="K57:K58"/>
    <mergeCell ref="K59:K60"/>
    <mergeCell ref="K61:K62"/>
    <mergeCell ref="K63:K64"/>
    <mergeCell ref="K65:K66"/>
    <mergeCell ref="A41:A42"/>
    <mergeCell ref="J41:J42"/>
    <mergeCell ref="A43:A44"/>
    <mergeCell ref="J43:J44"/>
    <mergeCell ref="A45:A46"/>
    <mergeCell ref="J45:J46"/>
    <mergeCell ref="A47:A48"/>
  </mergeCells>
  <pageMargins left="0.39370078740157483" right="0.39370078740157483" top="0.74803149606299213" bottom="0.74803149606299213" header="0.31496062992125984" footer="0.31496062992125984"/>
  <pageSetup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5"/>
  <sheetViews>
    <sheetView workbookViewId="0"/>
  </sheetViews>
  <sheetFormatPr defaultRowHeight="12.75" x14ac:dyDescent="0.2"/>
  <cols>
    <col min="2" max="2" width="19.28515625" customWidth="1"/>
    <col min="258" max="258" width="16.28515625" customWidth="1"/>
    <col min="514" max="514" width="16.28515625" customWidth="1"/>
    <col min="770" max="770" width="16.28515625" customWidth="1"/>
    <col min="1026" max="1026" width="16.28515625" customWidth="1"/>
    <col min="1282" max="1282" width="16.28515625" customWidth="1"/>
    <col min="1538" max="1538" width="16.28515625" customWidth="1"/>
    <col min="1794" max="1794" width="16.28515625" customWidth="1"/>
    <col min="2050" max="2050" width="16.28515625" customWidth="1"/>
    <col min="2306" max="2306" width="16.28515625" customWidth="1"/>
    <col min="2562" max="2562" width="16.28515625" customWidth="1"/>
    <col min="2818" max="2818" width="16.28515625" customWidth="1"/>
    <col min="3074" max="3074" width="16.28515625" customWidth="1"/>
    <col min="3330" max="3330" width="16.28515625" customWidth="1"/>
    <col min="3586" max="3586" width="16.28515625" customWidth="1"/>
    <col min="3842" max="3842" width="16.28515625" customWidth="1"/>
    <col min="4098" max="4098" width="16.28515625" customWidth="1"/>
    <col min="4354" max="4354" width="16.28515625" customWidth="1"/>
    <col min="4610" max="4610" width="16.28515625" customWidth="1"/>
    <col min="4866" max="4866" width="16.28515625" customWidth="1"/>
    <col min="5122" max="5122" width="16.28515625" customWidth="1"/>
    <col min="5378" max="5378" width="16.28515625" customWidth="1"/>
    <col min="5634" max="5634" width="16.28515625" customWidth="1"/>
    <col min="5890" max="5890" width="16.28515625" customWidth="1"/>
    <col min="6146" max="6146" width="16.28515625" customWidth="1"/>
    <col min="6402" max="6402" width="16.28515625" customWidth="1"/>
    <col min="6658" max="6658" width="16.28515625" customWidth="1"/>
    <col min="6914" max="6914" width="16.28515625" customWidth="1"/>
    <col min="7170" max="7170" width="16.28515625" customWidth="1"/>
    <col min="7426" max="7426" width="16.28515625" customWidth="1"/>
    <col min="7682" max="7682" width="16.28515625" customWidth="1"/>
    <col min="7938" max="7938" width="16.28515625" customWidth="1"/>
    <col min="8194" max="8194" width="16.28515625" customWidth="1"/>
    <col min="8450" max="8450" width="16.28515625" customWidth="1"/>
    <col min="8706" max="8706" width="16.28515625" customWidth="1"/>
    <col min="8962" max="8962" width="16.28515625" customWidth="1"/>
    <col min="9218" max="9218" width="16.28515625" customWidth="1"/>
    <col min="9474" max="9474" width="16.28515625" customWidth="1"/>
    <col min="9730" max="9730" width="16.28515625" customWidth="1"/>
    <col min="9986" max="9986" width="16.28515625" customWidth="1"/>
    <col min="10242" max="10242" width="16.28515625" customWidth="1"/>
    <col min="10498" max="10498" width="16.28515625" customWidth="1"/>
    <col min="10754" max="10754" width="16.28515625" customWidth="1"/>
    <col min="11010" max="11010" width="16.28515625" customWidth="1"/>
    <col min="11266" max="11266" width="16.28515625" customWidth="1"/>
    <col min="11522" max="11522" width="16.28515625" customWidth="1"/>
    <col min="11778" max="11778" width="16.28515625" customWidth="1"/>
    <col min="12034" max="12034" width="16.28515625" customWidth="1"/>
    <col min="12290" max="12290" width="16.28515625" customWidth="1"/>
    <col min="12546" max="12546" width="16.28515625" customWidth="1"/>
    <col min="12802" max="12802" width="16.28515625" customWidth="1"/>
    <col min="13058" max="13058" width="16.28515625" customWidth="1"/>
    <col min="13314" max="13314" width="16.28515625" customWidth="1"/>
    <col min="13570" max="13570" width="16.28515625" customWidth="1"/>
    <col min="13826" max="13826" width="16.28515625" customWidth="1"/>
    <col min="14082" max="14082" width="16.28515625" customWidth="1"/>
    <col min="14338" max="14338" width="16.28515625" customWidth="1"/>
    <col min="14594" max="14594" width="16.28515625" customWidth="1"/>
    <col min="14850" max="14850" width="16.28515625" customWidth="1"/>
    <col min="15106" max="15106" width="16.28515625" customWidth="1"/>
    <col min="15362" max="15362" width="16.28515625" customWidth="1"/>
    <col min="15618" max="15618" width="16.28515625" customWidth="1"/>
    <col min="15874" max="15874" width="16.28515625" customWidth="1"/>
    <col min="16130" max="16130" width="16.28515625" customWidth="1"/>
  </cols>
  <sheetData>
    <row r="1" spans="1:11" x14ac:dyDescent="0.2">
      <c r="A1" s="45" t="s">
        <v>148</v>
      </c>
      <c r="B1" s="46"/>
      <c r="C1" s="46"/>
      <c r="D1" s="46"/>
      <c r="E1" s="46"/>
      <c r="F1" s="46"/>
      <c r="G1" s="46"/>
      <c r="H1" s="46"/>
      <c r="I1" s="45" t="s">
        <v>44</v>
      </c>
      <c r="J1" s="46"/>
      <c r="K1" s="47"/>
    </row>
    <row r="2" spans="1:11" x14ac:dyDescent="0.2">
      <c r="A2" s="48" t="s">
        <v>45</v>
      </c>
      <c r="B2" s="49"/>
      <c r="C2" s="49"/>
      <c r="D2" s="49"/>
      <c r="E2" s="49"/>
      <c r="F2" s="49"/>
      <c r="G2" s="50" t="s">
        <v>46</v>
      </c>
      <c r="H2" s="51" t="s">
        <v>43</v>
      </c>
      <c r="I2" s="52"/>
      <c r="J2" s="53"/>
      <c r="K2" s="54"/>
    </row>
    <row r="3" spans="1:11" x14ac:dyDescent="0.2">
      <c r="A3" s="55" t="s">
        <v>47</v>
      </c>
      <c r="B3" s="56"/>
      <c r="C3" s="56"/>
      <c r="D3" s="56"/>
      <c r="E3" s="56"/>
      <c r="F3" s="56"/>
      <c r="G3" s="57" t="s">
        <v>48</v>
      </c>
      <c r="H3" s="57" t="s">
        <v>49</v>
      </c>
      <c r="I3" s="55" t="s">
        <v>50</v>
      </c>
      <c r="J3" s="56"/>
      <c r="K3" s="58"/>
    </row>
    <row r="4" spans="1:11" x14ac:dyDescent="0.2">
      <c r="A4" s="53"/>
      <c r="B4" s="53"/>
      <c r="C4" s="53"/>
      <c r="D4" s="53"/>
      <c r="E4" s="53"/>
      <c r="F4" s="59"/>
      <c r="G4" s="59"/>
      <c r="H4" s="53"/>
      <c r="I4" s="53"/>
      <c r="J4" s="53"/>
    </row>
    <row r="5" spans="1:11" x14ac:dyDescent="0.2">
      <c r="A5" s="53"/>
      <c r="B5" s="53"/>
      <c r="C5" s="53"/>
      <c r="D5" s="53"/>
      <c r="E5" s="53"/>
      <c r="F5" s="59"/>
      <c r="G5" s="59"/>
      <c r="H5" s="53"/>
      <c r="I5" s="53"/>
      <c r="J5" s="53"/>
    </row>
    <row r="6" spans="1:11" ht="19.5" thickBot="1" x14ac:dyDescent="0.35">
      <c r="A6" s="60" t="s">
        <v>52</v>
      </c>
      <c r="B6" s="61"/>
      <c r="C6" s="61"/>
      <c r="D6" s="61"/>
      <c r="E6" s="61"/>
    </row>
    <row r="7" spans="1:11" ht="15.75" thickBot="1" x14ac:dyDescent="0.3">
      <c r="A7" s="62"/>
      <c r="B7" s="63" t="s">
        <v>9</v>
      </c>
      <c r="C7" s="64">
        <v>1</v>
      </c>
      <c r="D7" s="64">
        <v>2</v>
      </c>
      <c r="E7" s="64">
        <v>3</v>
      </c>
      <c r="F7" s="65">
        <v>4</v>
      </c>
      <c r="G7" s="65">
        <v>5</v>
      </c>
      <c r="H7" s="65">
        <v>6</v>
      </c>
      <c r="I7" s="66" t="s">
        <v>16</v>
      </c>
      <c r="J7" s="67" t="s">
        <v>15</v>
      </c>
    </row>
    <row r="8" spans="1:11" ht="15.75" thickBot="1" x14ac:dyDescent="0.3">
      <c r="A8" s="296">
        <v>1</v>
      </c>
      <c r="B8" s="68" t="s">
        <v>117</v>
      </c>
      <c r="C8" s="69"/>
      <c r="D8" s="65">
        <v>2</v>
      </c>
      <c r="E8" s="65">
        <v>1</v>
      </c>
      <c r="F8" s="70">
        <v>2</v>
      </c>
      <c r="G8" s="70">
        <v>2</v>
      </c>
      <c r="H8" s="71">
        <v>2</v>
      </c>
      <c r="I8" s="72">
        <v>9</v>
      </c>
      <c r="J8" s="315" t="s">
        <v>53</v>
      </c>
    </row>
    <row r="9" spans="1:11" ht="15" x14ac:dyDescent="0.25">
      <c r="A9" s="297"/>
      <c r="B9" s="73"/>
      <c r="C9" s="74"/>
      <c r="D9" s="75" t="s">
        <v>54</v>
      </c>
      <c r="E9" s="75" t="s">
        <v>67</v>
      </c>
      <c r="F9" s="75" t="s">
        <v>54</v>
      </c>
      <c r="G9" s="75" t="s">
        <v>54</v>
      </c>
      <c r="H9" s="75" t="s">
        <v>54</v>
      </c>
      <c r="I9" s="76"/>
      <c r="J9" s="315"/>
    </row>
    <row r="10" spans="1:11" ht="15" x14ac:dyDescent="0.25">
      <c r="A10" s="317">
        <v>2</v>
      </c>
      <c r="B10" s="77" t="s">
        <v>20</v>
      </c>
      <c r="C10" s="78">
        <v>1</v>
      </c>
      <c r="D10" s="79"/>
      <c r="E10" s="78">
        <v>1</v>
      </c>
      <c r="F10" s="80" t="s">
        <v>58</v>
      </c>
      <c r="G10" s="80" t="s">
        <v>58</v>
      </c>
      <c r="H10" s="81" t="s">
        <v>58</v>
      </c>
      <c r="I10" s="82">
        <v>5</v>
      </c>
      <c r="J10" s="316" t="s">
        <v>104</v>
      </c>
    </row>
    <row r="11" spans="1:11" ht="15" x14ac:dyDescent="0.25">
      <c r="A11" s="319"/>
      <c r="B11" s="83"/>
      <c r="C11" s="84" t="s">
        <v>55</v>
      </c>
      <c r="D11" s="79"/>
      <c r="E11" s="75" t="s">
        <v>55</v>
      </c>
      <c r="F11" s="75" t="s">
        <v>67</v>
      </c>
      <c r="G11" s="75" t="s">
        <v>59</v>
      </c>
      <c r="H11" s="75" t="s">
        <v>55</v>
      </c>
      <c r="I11" s="85"/>
      <c r="J11" s="313"/>
    </row>
    <row r="12" spans="1:11" ht="15" x14ac:dyDescent="0.25">
      <c r="A12" s="317">
        <v>3</v>
      </c>
      <c r="B12" s="86" t="s">
        <v>121</v>
      </c>
      <c r="C12" s="87">
        <v>2</v>
      </c>
      <c r="D12" s="87">
        <v>2</v>
      </c>
      <c r="E12" s="88"/>
      <c r="F12" s="89" t="s">
        <v>57</v>
      </c>
      <c r="G12" s="89" t="s">
        <v>57</v>
      </c>
      <c r="H12" s="90" t="s">
        <v>57</v>
      </c>
      <c r="I12" s="82">
        <v>10</v>
      </c>
      <c r="J12" s="312" t="s">
        <v>60</v>
      </c>
    </row>
    <row r="13" spans="1:11" ht="15" x14ac:dyDescent="0.25">
      <c r="A13" s="319"/>
      <c r="B13" s="91"/>
      <c r="C13" s="84" t="s">
        <v>66</v>
      </c>
      <c r="D13" s="84" t="s">
        <v>54</v>
      </c>
      <c r="E13" s="79"/>
      <c r="F13" s="84" t="s">
        <v>54</v>
      </c>
      <c r="G13" s="75" t="s">
        <v>56</v>
      </c>
      <c r="H13" s="75" t="s">
        <v>54</v>
      </c>
      <c r="I13" s="92"/>
      <c r="J13" s="313"/>
    </row>
    <row r="14" spans="1:11" ht="15" x14ac:dyDescent="0.25">
      <c r="A14" s="317">
        <v>4</v>
      </c>
      <c r="B14" s="77" t="s">
        <v>29</v>
      </c>
      <c r="C14" s="87">
        <v>1</v>
      </c>
      <c r="D14" s="87">
        <v>2</v>
      </c>
      <c r="E14" s="87">
        <v>1</v>
      </c>
      <c r="F14" s="93"/>
      <c r="G14" s="80" t="s">
        <v>58</v>
      </c>
      <c r="H14" s="81" t="s">
        <v>58</v>
      </c>
      <c r="I14" s="82">
        <v>6</v>
      </c>
      <c r="J14" s="312" t="s">
        <v>125</v>
      </c>
    </row>
    <row r="15" spans="1:11" ht="15" x14ac:dyDescent="0.25">
      <c r="A15" s="319"/>
      <c r="B15" s="83"/>
      <c r="C15" s="84" t="s">
        <v>55</v>
      </c>
      <c r="D15" s="84" t="s">
        <v>66</v>
      </c>
      <c r="E15" s="94" t="s">
        <v>55</v>
      </c>
      <c r="F15" s="95"/>
      <c r="G15" s="94" t="s">
        <v>55</v>
      </c>
      <c r="H15" s="94" t="s">
        <v>55</v>
      </c>
      <c r="I15" s="85"/>
      <c r="J15" s="313"/>
    </row>
    <row r="16" spans="1:11" ht="15" x14ac:dyDescent="0.25">
      <c r="A16" s="317">
        <v>5</v>
      </c>
      <c r="B16" s="86" t="s">
        <v>30</v>
      </c>
      <c r="C16" s="87">
        <v>1</v>
      </c>
      <c r="D16" s="87">
        <v>2</v>
      </c>
      <c r="E16" s="87">
        <v>1</v>
      </c>
      <c r="F16" s="89" t="s">
        <v>57</v>
      </c>
      <c r="G16" s="93"/>
      <c r="H16" s="90" t="s">
        <v>57</v>
      </c>
      <c r="I16" s="82">
        <v>8</v>
      </c>
      <c r="J16" s="312" t="s">
        <v>61</v>
      </c>
    </row>
    <row r="17" spans="1:10" ht="15" x14ac:dyDescent="0.25">
      <c r="A17" s="319"/>
      <c r="B17" s="91"/>
      <c r="C17" s="84" t="s">
        <v>55</v>
      </c>
      <c r="D17" s="84" t="s">
        <v>56</v>
      </c>
      <c r="E17" s="84" t="s">
        <v>59</v>
      </c>
      <c r="F17" s="84" t="s">
        <v>54</v>
      </c>
      <c r="G17" s="95"/>
      <c r="H17" s="94" t="s">
        <v>56</v>
      </c>
      <c r="I17" s="92"/>
      <c r="J17" s="313"/>
    </row>
    <row r="18" spans="1:10" ht="15" x14ac:dyDescent="0.25">
      <c r="A18" s="317">
        <v>6</v>
      </c>
      <c r="B18" s="86" t="s">
        <v>150</v>
      </c>
      <c r="C18" s="87">
        <v>1</v>
      </c>
      <c r="D18" s="87">
        <v>2</v>
      </c>
      <c r="E18" s="87">
        <v>1</v>
      </c>
      <c r="F18" s="89" t="s">
        <v>57</v>
      </c>
      <c r="G18" s="89" t="s">
        <v>58</v>
      </c>
      <c r="H18" s="96"/>
      <c r="I18" s="97">
        <v>7</v>
      </c>
      <c r="J18" s="312" t="s">
        <v>124</v>
      </c>
    </row>
    <row r="19" spans="1:10" ht="15.75" thickBot="1" x14ac:dyDescent="0.3">
      <c r="A19" s="318"/>
      <c r="B19" s="98"/>
      <c r="C19" s="99" t="s">
        <v>55</v>
      </c>
      <c r="D19" s="99" t="s">
        <v>54</v>
      </c>
      <c r="E19" s="99" t="s">
        <v>55</v>
      </c>
      <c r="F19" s="99" t="s">
        <v>54</v>
      </c>
      <c r="G19" s="99" t="s">
        <v>59</v>
      </c>
      <c r="H19" s="100"/>
      <c r="I19" s="101"/>
      <c r="J19" s="314"/>
    </row>
    <row r="20" spans="1:10" ht="13.9" customHeight="1" x14ac:dyDescent="0.25">
      <c r="A20" s="272"/>
      <c r="B20" s="273"/>
      <c r="C20" s="195"/>
      <c r="D20" s="195"/>
      <c r="E20" s="195"/>
      <c r="F20" s="195"/>
      <c r="G20" s="195"/>
      <c r="H20" s="276"/>
      <c r="I20" s="274"/>
      <c r="J20" s="275"/>
    </row>
    <row r="21" spans="1:10" ht="17.45" customHeight="1" thickBot="1" x14ac:dyDescent="0.35">
      <c r="A21" s="60" t="s">
        <v>132</v>
      </c>
      <c r="B21" s="61"/>
      <c r="C21" s="61"/>
      <c r="D21" s="61"/>
      <c r="E21" s="61"/>
    </row>
    <row r="22" spans="1:10" ht="13.9" customHeight="1" thickBot="1" x14ac:dyDescent="0.3">
      <c r="A22" s="62"/>
      <c r="B22" s="63" t="s">
        <v>9</v>
      </c>
      <c r="C22" s="64">
        <v>1</v>
      </c>
      <c r="D22" s="64">
        <v>2</v>
      </c>
      <c r="E22" s="64">
        <v>3</v>
      </c>
      <c r="F22" s="65">
        <v>4</v>
      </c>
      <c r="G22" s="65">
        <v>5</v>
      </c>
      <c r="H22" s="65">
        <v>6</v>
      </c>
      <c r="I22" s="66" t="s">
        <v>16</v>
      </c>
      <c r="J22" s="67" t="s">
        <v>15</v>
      </c>
    </row>
    <row r="23" spans="1:10" ht="13.9" customHeight="1" thickBot="1" x14ac:dyDescent="0.3">
      <c r="A23" s="296">
        <v>1</v>
      </c>
      <c r="B23" s="68" t="s">
        <v>28</v>
      </c>
      <c r="C23" s="69"/>
      <c r="D23" s="65">
        <v>2</v>
      </c>
      <c r="E23" s="65">
        <v>1</v>
      </c>
      <c r="F23" s="70">
        <v>2</v>
      </c>
      <c r="G23" s="70">
        <v>1</v>
      </c>
      <c r="H23" s="71">
        <v>2</v>
      </c>
      <c r="I23" s="72">
        <v>8</v>
      </c>
      <c r="J23" s="315" t="s">
        <v>127</v>
      </c>
    </row>
    <row r="24" spans="1:10" ht="13.9" customHeight="1" x14ac:dyDescent="0.25">
      <c r="A24" s="297"/>
      <c r="B24" s="73"/>
      <c r="C24" s="74"/>
      <c r="D24" s="75" t="s">
        <v>66</v>
      </c>
      <c r="E24" s="75" t="s">
        <v>55</v>
      </c>
      <c r="F24" s="75" t="s">
        <v>56</v>
      </c>
      <c r="G24" s="75" t="s">
        <v>55</v>
      </c>
      <c r="H24" s="75" t="s">
        <v>54</v>
      </c>
      <c r="I24" s="76"/>
      <c r="J24" s="315"/>
    </row>
    <row r="25" spans="1:10" ht="13.9" customHeight="1" x14ac:dyDescent="0.25">
      <c r="A25" s="317">
        <v>2</v>
      </c>
      <c r="B25" s="77" t="s">
        <v>138</v>
      </c>
      <c r="C25" s="78">
        <v>1</v>
      </c>
      <c r="D25" s="79"/>
      <c r="E25" s="78">
        <v>1</v>
      </c>
      <c r="F25" s="80" t="s">
        <v>58</v>
      </c>
      <c r="G25" s="80" t="s">
        <v>58</v>
      </c>
      <c r="H25" s="81" t="s">
        <v>58</v>
      </c>
      <c r="I25" s="82">
        <v>5</v>
      </c>
      <c r="J25" s="316" t="s">
        <v>128</v>
      </c>
    </row>
    <row r="26" spans="1:10" ht="13.9" customHeight="1" x14ac:dyDescent="0.25">
      <c r="A26" s="319"/>
      <c r="B26" s="83"/>
      <c r="C26" s="84" t="s">
        <v>67</v>
      </c>
      <c r="D26" s="79"/>
      <c r="E26" s="75" t="s">
        <v>55</v>
      </c>
      <c r="F26" s="75" t="s">
        <v>55</v>
      </c>
      <c r="G26" s="75" t="s">
        <v>59</v>
      </c>
      <c r="H26" s="75" t="s">
        <v>55</v>
      </c>
      <c r="I26" s="85"/>
      <c r="J26" s="313"/>
    </row>
    <row r="27" spans="1:10" ht="13.9" customHeight="1" x14ac:dyDescent="0.25">
      <c r="A27" s="317">
        <v>3</v>
      </c>
      <c r="B27" s="86" t="s">
        <v>98</v>
      </c>
      <c r="C27" s="87">
        <v>2</v>
      </c>
      <c r="D27" s="87">
        <v>2</v>
      </c>
      <c r="E27" s="88"/>
      <c r="F27" s="89" t="s">
        <v>58</v>
      </c>
      <c r="G27" s="89" t="s">
        <v>57</v>
      </c>
      <c r="H27" s="90" t="s">
        <v>58</v>
      </c>
      <c r="I27" s="82">
        <v>8</v>
      </c>
      <c r="J27" s="312" t="s">
        <v>129</v>
      </c>
    </row>
    <row r="28" spans="1:10" ht="13.9" customHeight="1" x14ac:dyDescent="0.25">
      <c r="A28" s="319"/>
      <c r="B28" s="91"/>
      <c r="C28" s="84" t="s">
        <v>54</v>
      </c>
      <c r="D28" s="84" t="s">
        <v>54</v>
      </c>
      <c r="E28" s="79"/>
      <c r="F28" s="84" t="s">
        <v>55</v>
      </c>
      <c r="G28" s="75" t="s">
        <v>54</v>
      </c>
      <c r="H28" s="75" t="s">
        <v>59</v>
      </c>
      <c r="I28" s="92"/>
      <c r="J28" s="313"/>
    </row>
    <row r="29" spans="1:10" ht="13.9" customHeight="1" x14ac:dyDescent="0.25">
      <c r="A29" s="317">
        <v>4</v>
      </c>
      <c r="B29" s="77" t="s">
        <v>27</v>
      </c>
      <c r="C29" s="87">
        <v>1</v>
      </c>
      <c r="D29" s="87">
        <v>2</v>
      </c>
      <c r="E29" s="87">
        <v>2</v>
      </c>
      <c r="F29" s="93"/>
      <c r="G29" s="80" t="s">
        <v>57</v>
      </c>
      <c r="H29" s="81" t="s">
        <v>57</v>
      </c>
      <c r="I29" s="82">
        <v>9</v>
      </c>
      <c r="J29" s="312" t="s">
        <v>126</v>
      </c>
    </row>
    <row r="30" spans="1:10" ht="13.9" customHeight="1" x14ac:dyDescent="0.25">
      <c r="A30" s="319"/>
      <c r="B30" s="83"/>
      <c r="C30" s="84" t="s">
        <v>59</v>
      </c>
      <c r="D30" s="84" t="s">
        <v>54</v>
      </c>
      <c r="E30" s="94" t="s">
        <v>54</v>
      </c>
      <c r="F30" s="95"/>
      <c r="G30" s="94" t="s">
        <v>66</v>
      </c>
      <c r="H30" s="94" t="s">
        <v>54</v>
      </c>
      <c r="I30" s="85"/>
      <c r="J30" s="313"/>
    </row>
    <row r="31" spans="1:10" ht="13.9" customHeight="1" x14ac:dyDescent="0.25">
      <c r="A31" s="317">
        <v>5</v>
      </c>
      <c r="B31" s="86" t="s">
        <v>97</v>
      </c>
      <c r="C31" s="87">
        <v>2</v>
      </c>
      <c r="D31" s="87">
        <v>2</v>
      </c>
      <c r="E31" s="87">
        <v>1</v>
      </c>
      <c r="F31" s="89" t="s">
        <v>58</v>
      </c>
      <c r="G31" s="93"/>
      <c r="H31" s="90" t="s">
        <v>57</v>
      </c>
      <c r="I31" s="82">
        <v>8</v>
      </c>
      <c r="J31" s="312" t="s">
        <v>131</v>
      </c>
    </row>
    <row r="32" spans="1:10" ht="13.9" customHeight="1" x14ac:dyDescent="0.25">
      <c r="A32" s="319"/>
      <c r="B32" s="91"/>
      <c r="C32" s="84" t="s">
        <v>54</v>
      </c>
      <c r="D32" s="84" t="s">
        <v>56</v>
      </c>
      <c r="E32" s="84" t="s">
        <v>55</v>
      </c>
      <c r="F32" s="84" t="s">
        <v>67</v>
      </c>
      <c r="G32" s="95"/>
      <c r="H32" s="94" t="s">
        <v>54</v>
      </c>
      <c r="I32" s="92"/>
      <c r="J32" s="313"/>
    </row>
    <row r="33" spans="1:11" ht="13.9" customHeight="1" x14ac:dyDescent="0.25">
      <c r="A33" s="317">
        <v>6</v>
      </c>
      <c r="B33" s="86" t="s">
        <v>144</v>
      </c>
      <c r="C33" s="87">
        <v>1</v>
      </c>
      <c r="D33" s="87">
        <v>2</v>
      </c>
      <c r="E33" s="87">
        <v>2</v>
      </c>
      <c r="F33" s="89" t="s">
        <v>58</v>
      </c>
      <c r="G33" s="89" t="s">
        <v>58</v>
      </c>
      <c r="H33" s="96"/>
      <c r="I33" s="97">
        <v>7</v>
      </c>
      <c r="J33" s="312" t="s">
        <v>130</v>
      </c>
    </row>
    <row r="34" spans="1:11" ht="13.9" customHeight="1" thickBot="1" x14ac:dyDescent="0.3">
      <c r="A34" s="318"/>
      <c r="B34" s="98"/>
      <c r="C34" s="99" t="s">
        <v>55</v>
      </c>
      <c r="D34" s="99" t="s">
        <v>54</v>
      </c>
      <c r="E34" s="99" t="s">
        <v>56</v>
      </c>
      <c r="F34" s="99" t="s">
        <v>55</v>
      </c>
      <c r="G34" s="99" t="s">
        <v>55</v>
      </c>
      <c r="H34" s="100"/>
      <c r="I34" s="101"/>
      <c r="J34" s="314"/>
    </row>
    <row r="37" spans="1:11" ht="19.5" thickBot="1" x14ac:dyDescent="0.35">
      <c r="A37" s="60" t="s">
        <v>149</v>
      </c>
      <c r="B37" s="61"/>
      <c r="C37" s="61"/>
      <c r="D37" s="61"/>
      <c r="E37" s="61"/>
    </row>
    <row r="38" spans="1:11" ht="15.75" thickBot="1" x14ac:dyDescent="0.3">
      <c r="A38" s="62"/>
      <c r="B38" s="63" t="s">
        <v>9</v>
      </c>
      <c r="C38" s="109">
        <v>1</v>
      </c>
      <c r="D38" s="109">
        <v>2</v>
      </c>
      <c r="E38" s="109">
        <v>3</v>
      </c>
      <c r="F38" s="109">
        <v>4</v>
      </c>
      <c r="G38" s="109">
        <v>5</v>
      </c>
      <c r="H38" s="109">
        <v>6</v>
      </c>
      <c r="I38" s="109">
        <v>7</v>
      </c>
      <c r="J38" s="110" t="s">
        <v>16</v>
      </c>
      <c r="K38" s="111" t="s">
        <v>15</v>
      </c>
    </row>
    <row r="39" spans="1:11" ht="15" customHeight="1" thickBot="1" x14ac:dyDescent="0.3">
      <c r="A39" s="296">
        <v>1</v>
      </c>
      <c r="B39" s="68" t="s">
        <v>72</v>
      </c>
      <c r="C39" s="112"/>
      <c r="D39" s="113">
        <v>2</v>
      </c>
      <c r="E39" s="113">
        <v>1</v>
      </c>
      <c r="F39" s="148">
        <v>1</v>
      </c>
      <c r="G39" s="148">
        <v>1</v>
      </c>
      <c r="H39" s="148">
        <v>2</v>
      </c>
      <c r="I39" s="135">
        <v>2</v>
      </c>
      <c r="J39" s="114">
        <v>9</v>
      </c>
      <c r="K39" s="308" t="s">
        <v>155</v>
      </c>
    </row>
    <row r="40" spans="1:11" ht="14.45" customHeight="1" x14ac:dyDescent="0.25">
      <c r="A40" s="297"/>
      <c r="B40" s="73"/>
      <c r="C40" s="115"/>
      <c r="D40" s="116" t="s">
        <v>54</v>
      </c>
      <c r="E40" s="116" t="s">
        <v>55</v>
      </c>
      <c r="F40" s="149" t="s">
        <v>55</v>
      </c>
      <c r="G40" s="149" t="s">
        <v>55</v>
      </c>
      <c r="H40" s="149" t="s">
        <v>54</v>
      </c>
      <c r="I40" s="117" t="s">
        <v>54</v>
      </c>
      <c r="J40" s="118"/>
      <c r="K40" s="309"/>
    </row>
    <row r="41" spans="1:11" ht="14.45" customHeight="1" x14ac:dyDescent="0.25">
      <c r="A41" s="317">
        <v>2</v>
      </c>
      <c r="B41" s="77" t="s">
        <v>118</v>
      </c>
      <c r="C41" s="119">
        <v>1</v>
      </c>
      <c r="D41" s="120"/>
      <c r="E41" s="119">
        <v>1</v>
      </c>
      <c r="F41" s="252">
        <v>1</v>
      </c>
      <c r="G41" s="263">
        <v>1</v>
      </c>
      <c r="H41" s="266">
        <v>1</v>
      </c>
      <c r="I41" s="136">
        <v>2</v>
      </c>
      <c r="J41" s="121">
        <v>7</v>
      </c>
      <c r="K41" s="310" t="s">
        <v>157</v>
      </c>
    </row>
    <row r="42" spans="1:11" ht="14.45" customHeight="1" x14ac:dyDescent="0.25">
      <c r="A42" s="319"/>
      <c r="B42" s="83"/>
      <c r="C42" s="122" t="s">
        <v>55</v>
      </c>
      <c r="D42" s="120"/>
      <c r="E42" s="122" t="s">
        <v>55</v>
      </c>
      <c r="F42" s="149" t="s">
        <v>55</v>
      </c>
      <c r="G42" s="251" t="s">
        <v>67</v>
      </c>
      <c r="H42" s="164" t="s">
        <v>55</v>
      </c>
      <c r="I42" s="160" t="s">
        <v>54</v>
      </c>
      <c r="J42" s="123"/>
      <c r="K42" s="311"/>
    </row>
    <row r="43" spans="1:11" ht="18" customHeight="1" x14ac:dyDescent="0.25">
      <c r="A43" s="317">
        <v>3</v>
      </c>
      <c r="B43" s="102" t="s">
        <v>25</v>
      </c>
      <c r="C43" s="124" t="s">
        <v>57</v>
      </c>
      <c r="D43" s="137">
        <v>2</v>
      </c>
      <c r="E43" s="125"/>
      <c r="F43" s="153">
        <v>1</v>
      </c>
      <c r="G43" s="254">
        <v>2</v>
      </c>
      <c r="H43" s="264">
        <v>2</v>
      </c>
      <c r="I43" s="138">
        <v>2</v>
      </c>
      <c r="J43" s="126">
        <v>11</v>
      </c>
      <c r="K43" s="304" t="s">
        <v>153</v>
      </c>
    </row>
    <row r="44" spans="1:11" ht="18" customHeight="1" x14ac:dyDescent="0.25">
      <c r="A44" s="319"/>
      <c r="B44" s="103"/>
      <c r="C44" s="127" t="s">
        <v>54</v>
      </c>
      <c r="D44" s="108" t="s">
        <v>54</v>
      </c>
      <c r="E44" s="128"/>
      <c r="F44" s="108" t="s">
        <v>59</v>
      </c>
      <c r="G44" s="167" t="s">
        <v>56</v>
      </c>
      <c r="H44" s="257" t="s">
        <v>54</v>
      </c>
      <c r="I44" s="160" t="s">
        <v>54</v>
      </c>
      <c r="J44" s="123"/>
      <c r="K44" s="311"/>
    </row>
    <row r="45" spans="1:11" ht="18" customHeight="1" x14ac:dyDescent="0.25">
      <c r="A45" s="317">
        <v>4</v>
      </c>
      <c r="B45" s="77" t="s">
        <v>145</v>
      </c>
      <c r="C45" s="122" t="s">
        <v>57</v>
      </c>
      <c r="D45" s="146" t="s">
        <v>57</v>
      </c>
      <c r="E45" s="147">
        <v>2</v>
      </c>
      <c r="F45" s="250"/>
      <c r="G45" s="255">
        <v>1</v>
      </c>
      <c r="H45" s="265">
        <v>2</v>
      </c>
      <c r="I45" s="146" t="s">
        <v>57</v>
      </c>
      <c r="J45" s="126">
        <v>11</v>
      </c>
      <c r="K45" s="304" t="s">
        <v>154</v>
      </c>
    </row>
    <row r="46" spans="1:11" ht="18" customHeight="1" x14ac:dyDescent="0.25">
      <c r="A46" s="319"/>
      <c r="B46" s="77"/>
      <c r="C46" s="122" t="s">
        <v>54</v>
      </c>
      <c r="D46" s="146" t="s">
        <v>54</v>
      </c>
      <c r="E46" s="168" t="s">
        <v>56</v>
      </c>
      <c r="F46" s="250"/>
      <c r="G46" s="167" t="s">
        <v>55</v>
      </c>
      <c r="H46" s="257" t="s">
        <v>54</v>
      </c>
      <c r="I46" s="146" t="s">
        <v>54</v>
      </c>
      <c r="J46" s="123"/>
      <c r="K46" s="311"/>
    </row>
    <row r="47" spans="1:11" ht="18" customHeight="1" x14ac:dyDescent="0.25">
      <c r="A47" s="317">
        <v>5</v>
      </c>
      <c r="B47" s="102" t="s">
        <v>31</v>
      </c>
      <c r="C47" s="124" t="s">
        <v>57</v>
      </c>
      <c r="D47" s="246" t="s">
        <v>57</v>
      </c>
      <c r="E47" s="130">
        <v>1</v>
      </c>
      <c r="F47" s="256">
        <v>2</v>
      </c>
      <c r="G47" s="159"/>
      <c r="H47" s="256">
        <v>2</v>
      </c>
      <c r="I47" s="247" t="s">
        <v>57</v>
      </c>
      <c r="J47" s="126">
        <v>11</v>
      </c>
      <c r="K47" s="304" t="s">
        <v>152</v>
      </c>
    </row>
    <row r="48" spans="1:11" ht="18" customHeight="1" x14ac:dyDescent="0.25">
      <c r="A48" s="319"/>
      <c r="B48" s="103"/>
      <c r="C48" s="127" t="s">
        <v>54</v>
      </c>
      <c r="D48" s="108" t="s">
        <v>66</v>
      </c>
      <c r="E48" s="257" t="s">
        <v>59</v>
      </c>
      <c r="F48" s="108" t="s">
        <v>54</v>
      </c>
      <c r="G48" s="151"/>
      <c r="H48" s="248" t="s">
        <v>54</v>
      </c>
      <c r="I48" s="248" t="s">
        <v>66</v>
      </c>
      <c r="J48" s="249"/>
      <c r="K48" s="311"/>
    </row>
    <row r="49" spans="1:11" ht="18" customHeight="1" x14ac:dyDescent="0.25">
      <c r="A49" s="317">
        <v>6</v>
      </c>
      <c r="B49" s="77" t="s">
        <v>151</v>
      </c>
      <c r="C49" s="122" t="s">
        <v>58</v>
      </c>
      <c r="D49" s="146" t="s">
        <v>57</v>
      </c>
      <c r="E49" s="262" t="s">
        <v>58</v>
      </c>
      <c r="F49" s="146" t="s">
        <v>58</v>
      </c>
      <c r="G49" s="267">
        <v>1</v>
      </c>
      <c r="H49" s="250"/>
      <c r="I49" s="245" t="s">
        <v>57</v>
      </c>
      <c r="J49" s="123">
        <v>8</v>
      </c>
      <c r="K49" s="304" t="s">
        <v>156</v>
      </c>
    </row>
    <row r="50" spans="1:11" ht="18" customHeight="1" x14ac:dyDescent="0.25">
      <c r="A50" s="319"/>
      <c r="B50" s="83"/>
      <c r="C50" s="122" t="s">
        <v>55</v>
      </c>
      <c r="D50" s="146" t="s">
        <v>54</v>
      </c>
      <c r="E50" s="257" t="s">
        <v>55</v>
      </c>
      <c r="F50" s="146" t="s">
        <v>55</v>
      </c>
      <c r="G50" s="248" t="s">
        <v>55</v>
      </c>
      <c r="H50" s="250"/>
      <c r="I50" s="245" t="s">
        <v>54</v>
      </c>
      <c r="J50" s="123"/>
      <c r="K50" s="311"/>
    </row>
    <row r="51" spans="1:11" ht="14.45" customHeight="1" x14ac:dyDescent="0.25">
      <c r="A51" s="317">
        <v>7</v>
      </c>
      <c r="B51" s="102" t="s">
        <v>122</v>
      </c>
      <c r="C51" s="129">
        <v>1</v>
      </c>
      <c r="D51" s="129">
        <v>1</v>
      </c>
      <c r="E51" s="130">
        <v>1</v>
      </c>
      <c r="F51" s="130">
        <v>1</v>
      </c>
      <c r="G51" s="130">
        <v>1</v>
      </c>
      <c r="H51" s="130">
        <v>1</v>
      </c>
      <c r="I51" s="125"/>
      <c r="J51" s="260">
        <v>6</v>
      </c>
      <c r="K51" s="304" t="s">
        <v>158</v>
      </c>
    </row>
    <row r="52" spans="1:11" ht="15" customHeight="1" thickBot="1" x14ac:dyDescent="0.3">
      <c r="A52" s="318"/>
      <c r="B52" s="261"/>
      <c r="C52" s="131" t="s">
        <v>55</v>
      </c>
      <c r="D52" s="131" t="s">
        <v>55</v>
      </c>
      <c r="E52" s="132" t="s">
        <v>55</v>
      </c>
      <c r="F52" s="152" t="s">
        <v>55</v>
      </c>
      <c r="G52" s="152" t="s">
        <v>67</v>
      </c>
      <c r="H52" s="152" t="s">
        <v>55</v>
      </c>
      <c r="I52" s="133"/>
      <c r="J52" s="134"/>
      <c r="K52" s="305"/>
    </row>
    <row r="53" spans="1:11" ht="15" customHeight="1" x14ac:dyDescent="0.25">
      <c r="A53" s="272"/>
      <c r="B53" s="273"/>
      <c r="C53" s="277"/>
      <c r="D53" s="277"/>
      <c r="E53" s="146"/>
      <c r="F53" s="146"/>
      <c r="G53" s="146"/>
      <c r="H53" s="146"/>
      <c r="I53" s="280"/>
      <c r="J53" s="278"/>
      <c r="K53" s="279"/>
    </row>
    <row r="55" spans="1:11" ht="18" x14ac:dyDescent="0.25">
      <c r="A55" s="107" t="s">
        <v>70</v>
      </c>
    </row>
    <row r="57" spans="1:11" ht="19.5" thickBot="1" x14ac:dyDescent="0.35">
      <c r="A57" s="60" t="s">
        <v>63</v>
      </c>
      <c r="B57" s="61"/>
      <c r="C57" s="61"/>
      <c r="D57" s="61"/>
      <c r="E57" s="61"/>
    </row>
    <row r="58" spans="1:11" ht="15.75" thickBot="1" x14ac:dyDescent="0.3">
      <c r="A58" s="62"/>
      <c r="B58" s="63" t="s">
        <v>9</v>
      </c>
      <c r="C58" s="64">
        <v>1</v>
      </c>
      <c r="D58" s="64">
        <v>2</v>
      </c>
      <c r="E58" s="64">
        <v>3</v>
      </c>
      <c r="F58" s="64">
        <v>4</v>
      </c>
      <c r="G58" s="65">
        <v>5</v>
      </c>
      <c r="H58" s="65">
        <v>6</v>
      </c>
      <c r="I58" s="66" t="s">
        <v>16</v>
      </c>
      <c r="J58" s="67" t="s">
        <v>15</v>
      </c>
    </row>
    <row r="59" spans="1:11" ht="15.75" thickBot="1" x14ac:dyDescent="0.3">
      <c r="A59" s="296">
        <v>1</v>
      </c>
      <c r="B59" s="68" t="s">
        <v>117</v>
      </c>
      <c r="C59" s="69"/>
      <c r="D59" s="65">
        <v>2</v>
      </c>
      <c r="E59" s="65">
        <v>2</v>
      </c>
      <c r="F59" s="65">
        <v>2</v>
      </c>
      <c r="G59" s="70">
        <v>2</v>
      </c>
      <c r="H59" s="71">
        <v>2</v>
      </c>
      <c r="I59" s="72">
        <v>10</v>
      </c>
      <c r="J59" s="306" t="s">
        <v>101</v>
      </c>
    </row>
    <row r="60" spans="1:11" ht="15" x14ac:dyDescent="0.25">
      <c r="A60" s="297"/>
      <c r="B60" s="73"/>
      <c r="C60" s="74"/>
      <c r="D60" s="75" t="s">
        <v>56</v>
      </c>
      <c r="E60" s="75" t="s">
        <v>54</v>
      </c>
      <c r="F60" s="75" t="s">
        <v>54</v>
      </c>
      <c r="G60" s="75" t="s">
        <v>56</v>
      </c>
      <c r="H60" s="75" t="s">
        <v>66</v>
      </c>
      <c r="I60" s="76"/>
      <c r="J60" s="306"/>
    </row>
    <row r="61" spans="1:11" ht="15" x14ac:dyDescent="0.25">
      <c r="A61" s="317">
        <v>2</v>
      </c>
      <c r="B61" s="77" t="s">
        <v>28</v>
      </c>
      <c r="C61" s="78">
        <v>1</v>
      </c>
      <c r="D61" s="79"/>
      <c r="E61" s="78">
        <v>1</v>
      </c>
      <c r="F61" s="78">
        <v>2</v>
      </c>
      <c r="G61" s="80" t="s">
        <v>57</v>
      </c>
      <c r="H61" s="81" t="s">
        <v>57</v>
      </c>
      <c r="I61" s="82">
        <v>8</v>
      </c>
      <c r="J61" s="300" t="s">
        <v>123</v>
      </c>
    </row>
    <row r="62" spans="1:11" ht="15" x14ac:dyDescent="0.25">
      <c r="A62" s="319"/>
      <c r="B62" s="83"/>
      <c r="C62" s="84" t="s">
        <v>59</v>
      </c>
      <c r="D62" s="104"/>
      <c r="E62" s="75" t="s">
        <v>59</v>
      </c>
      <c r="F62" s="75" t="s">
        <v>66</v>
      </c>
      <c r="G62" s="75" t="s">
        <v>54</v>
      </c>
      <c r="H62" s="75" t="s">
        <v>54</v>
      </c>
      <c r="I62" s="85"/>
      <c r="J62" s="301"/>
    </row>
    <row r="63" spans="1:11" ht="15" x14ac:dyDescent="0.25">
      <c r="A63" s="317">
        <v>3</v>
      </c>
      <c r="B63" s="86" t="s">
        <v>20</v>
      </c>
      <c r="C63" s="87">
        <v>1</v>
      </c>
      <c r="D63" s="87">
        <v>2</v>
      </c>
      <c r="E63" s="88"/>
      <c r="F63" s="238">
        <v>2</v>
      </c>
      <c r="G63" s="89" t="s">
        <v>57</v>
      </c>
      <c r="H63" s="90" t="s">
        <v>57</v>
      </c>
      <c r="I63" s="82">
        <v>9</v>
      </c>
      <c r="J63" s="300" t="s">
        <v>102</v>
      </c>
    </row>
    <row r="64" spans="1:11" ht="15" x14ac:dyDescent="0.25">
      <c r="A64" s="319"/>
      <c r="B64" s="83"/>
      <c r="C64" s="84" t="s">
        <v>55</v>
      </c>
      <c r="D64" s="84" t="s">
        <v>56</v>
      </c>
      <c r="E64" s="79"/>
      <c r="F64" s="75" t="s">
        <v>56</v>
      </c>
      <c r="G64" s="84" t="s">
        <v>66</v>
      </c>
      <c r="H64" s="84" t="s">
        <v>54</v>
      </c>
      <c r="I64" s="92"/>
      <c r="J64" s="301"/>
    </row>
    <row r="65" spans="1:10" ht="15" x14ac:dyDescent="0.25">
      <c r="A65" s="317">
        <v>4</v>
      </c>
      <c r="B65" s="102" t="s">
        <v>138</v>
      </c>
      <c r="C65" s="172" t="s">
        <v>58</v>
      </c>
      <c r="D65" s="172" t="s">
        <v>58</v>
      </c>
      <c r="E65" s="238">
        <v>1</v>
      </c>
      <c r="F65" s="88"/>
      <c r="G65" s="172" t="s">
        <v>57</v>
      </c>
      <c r="H65" s="243" t="s">
        <v>57</v>
      </c>
      <c r="I65" s="85">
        <v>7</v>
      </c>
      <c r="J65" s="302" t="s">
        <v>124</v>
      </c>
    </row>
    <row r="66" spans="1:10" ht="15" x14ac:dyDescent="0.25">
      <c r="A66" s="319"/>
      <c r="B66" s="103"/>
      <c r="C66" s="94" t="s">
        <v>55</v>
      </c>
      <c r="D66" s="94" t="s">
        <v>67</v>
      </c>
      <c r="E66" s="94" t="s">
        <v>59</v>
      </c>
      <c r="F66" s="236"/>
      <c r="G66" s="94" t="s">
        <v>66</v>
      </c>
      <c r="H66" s="244" t="s">
        <v>54</v>
      </c>
      <c r="I66" s="85"/>
      <c r="J66" s="301"/>
    </row>
    <row r="67" spans="1:10" ht="15" x14ac:dyDescent="0.25">
      <c r="A67" s="317">
        <v>5</v>
      </c>
      <c r="B67" s="77" t="s">
        <v>72</v>
      </c>
      <c r="C67" s="78">
        <v>1</v>
      </c>
      <c r="D67" s="78">
        <v>1</v>
      </c>
      <c r="E67" s="78">
        <v>1</v>
      </c>
      <c r="F67" s="78">
        <v>1</v>
      </c>
      <c r="G67" s="235"/>
      <c r="H67" s="81" t="s">
        <v>57</v>
      </c>
      <c r="I67" s="82">
        <v>6</v>
      </c>
      <c r="J67" s="302" t="s">
        <v>125</v>
      </c>
    </row>
    <row r="68" spans="1:10" ht="15" x14ac:dyDescent="0.25">
      <c r="A68" s="319"/>
      <c r="B68" s="83"/>
      <c r="C68" s="84" t="s">
        <v>59</v>
      </c>
      <c r="D68" s="84" t="s">
        <v>55</v>
      </c>
      <c r="E68" s="84" t="s">
        <v>67</v>
      </c>
      <c r="F68" s="84" t="s">
        <v>67</v>
      </c>
      <c r="G68" s="95"/>
      <c r="H68" s="75" t="s">
        <v>54</v>
      </c>
      <c r="I68" s="85"/>
      <c r="J68" s="301"/>
    </row>
    <row r="69" spans="1:10" ht="15" x14ac:dyDescent="0.25">
      <c r="A69" s="317">
        <v>6</v>
      </c>
      <c r="B69" s="86" t="s">
        <v>118</v>
      </c>
      <c r="C69" s="87">
        <v>1</v>
      </c>
      <c r="D69" s="87">
        <v>1</v>
      </c>
      <c r="E69" s="87">
        <v>1</v>
      </c>
      <c r="F69" s="87">
        <v>1</v>
      </c>
      <c r="G69" s="89" t="s">
        <v>58</v>
      </c>
      <c r="H69" s="96"/>
      <c r="I69" s="97">
        <v>5</v>
      </c>
      <c r="J69" s="302" t="s">
        <v>104</v>
      </c>
    </row>
    <row r="70" spans="1:10" ht="15.75" thickBot="1" x14ac:dyDescent="0.3">
      <c r="A70" s="318"/>
      <c r="B70" s="98"/>
      <c r="C70" s="99" t="s">
        <v>67</v>
      </c>
      <c r="D70" s="99" t="s">
        <v>55</v>
      </c>
      <c r="E70" s="99" t="s">
        <v>55</v>
      </c>
      <c r="F70" s="99" t="s">
        <v>55</v>
      </c>
      <c r="G70" s="99" t="s">
        <v>55</v>
      </c>
      <c r="H70" s="100"/>
      <c r="I70" s="101"/>
      <c r="J70" s="303"/>
    </row>
    <row r="73" spans="1:10" ht="19.5" thickBot="1" x14ac:dyDescent="0.35">
      <c r="A73" s="60" t="s">
        <v>65</v>
      </c>
      <c r="B73" s="61"/>
      <c r="C73" s="61"/>
      <c r="D73" s="61"/>
      <c r="E73" s="61"/>
    </row>
    <row r="74" spans="1:10" ht="15.75" thickBot="1" x14ac:dyDescent="0.3">
      <c r="A74" s="62"/>
      <c r="B74" s="63" t="s">
        <v>9</v>
      </c>
      <c r="C74" s="64">
        <v>1</v>
      </c>
      <c r="D74" s="64">
        <v>2</v>
      </c>
      <c r="E74" s="64">
        <v>3</v>
      </c>
      <c r="F74" s="64">
        <v>4</v>
      </c>
      <c r="G74" s="65">
        <v>5</v>
      </c>
      <c r="H74" s="65">
        <v>6</v>
      </c>
      <c r="I74" s="66" t="s">
        <v>16</v>
      </c>
      <c r="J74" s="67" t="s">
        <v>15</v>
      </c>
    </row>
    <row r="75" spans="1:10" ht="15.75" thickBot="1" x14ac:dyDescent="0.3">
      <c r="A75" s="296">
        <v>1</v>
      </c>
      <c r="B75" s="68" t="s">
        <v>121</v>
      </c>
      <c r="C75" s="69"/>
      <c r="D75" s="65">
        <v>2</v>
      </c>
      <c r="E75" s="65">
        <v>2</v>
      </c>
      <c r="F75" s="65">
        <v>2</v>
      </c>
      <c r="G75" s="70">
        <v>2</v>
      </c>
      <c r="H75" s="71">
        <v>2</v>
      </c>
      <c r="I75" s="72">
        <v>10</v>
      </c>
      <c r="J75" s="306" t="s">
        <v>101</v>
      </c>
    </row>
    <row r="76" spans="1:10" ht="15" x14ac:dyDescent="0.25">
      <c r="A76" s="297"/>
      <c r="B76" s="73"/>
      <c r="C76" s="74"/>
      <c r="D76" s="75" t="s">
        <v>54</v>
      </c>
      <c r="E76" s="75" t="s">
        <v>54</v>
      </c>
      <c r="F76" s="75" t="s">
        <v>54</v>
      </c>
      <c r="G76" s="75" t="s">
        <v>54</v>
      </c>
      <c r="H76" s="75" t="s">
        <v>54</v>
      </c>
      <c r="I76" s="76"/>
      <c r="J76" s="306"/>
    </row>
    <row r="77" spans="1:10" ht="15" x14ac:dyDescent="0.25">
      <c r="A77" s="317">
        <v>2</v>
      </c>
      <c r="B77" s="77" t="s">
        <v>29</v>
      </c>
      <c r="C77" s="78">
        <v>1</v>
      </c>
      <c r="D77" s="79"/>
      <c r="E77" s="78">
        <v>2</v>
      </c>
      <c r="F77" s="78">
        <v>2</v>
      </c>
      <c r="G77" s="80" t="s">
        <v>57</v>
      </c>
      <c r="H77" s="81" t="s">
        <v>57</v>
      </c>
      <c r="I77" s="82">
        <v>9</v>
      </c>
      <c r="J77" s="300" t="s">
        <v>102</v>
      </c>
    </row>
    <row r="78" spans="1:10" ht="15" x14ac:dyDescent="0.25">
      <c r="A78" s="319"/>
      <c r="B78" s="83"/>
      <c r="C78" s="84" t="s">
        <v>55</v>
      </c>
      <c r="D78" s="104"/>
      <c r="E78" s="75" t="s">
        <v>56</v>
      </c>
      <c r="F78" s="75" t="s">
        <v>54</v>
      </c>
      <c r="G78" s="75" t="s">
        <v>54</v>
      </c>
      <c r="H78" s="75" t="s">
        <v>66</v>
      </c>
      <c r="I78" s="85"/>
      <c r="J78" s="301"/>
    </row>
    <row r="79" spans="1:10" ht="15" x14ac:dyDescent="0.25">
      <c r="A79" s="317">
        <v>3</v>
      </c>
      <c r="B79" s="86" t="s">
        <v>98</v>
      </c>
      <c r="C79" s="87">
        <v>1</v>
      </c>
      <c r="D79" s="87">
        <v>1</v>
      </c>
      <c r="E79" s="88"/>
      <c r="F79" s="238">
        <v>2</v>
      </c>
      <c r="G79" s="89" t="s">
        <v>57</v>
      </c>
      <c r="H79" s="90" t="s">
        <v>58</v>
      </c>
      <c r="I79" s="82">
        <v>7</v>
      </c>
      <c r="J79" s="300" t="s">
        <v>124</v>
      </c>
    </row>
    <row r="80" spans="1:10" ht="15" x14ac:dyDescent="0.25">
      <c r="A80" s="319"/>
      <c r="B80" s="83"/>
      <c r="C80" s="84" t="s">
        <v>55</v>
      </c>
      <c r="D80" s="84" t="s">
        <v>59</v>
      </c>
      <c r="E80" s="79"/>
      <c r="F80" s="75" t="s">
        <v>54</v>
      </c>
      <c r="G80" s="84" t="s">
        <v>56</v>
      </c>
      <c r="H80" s="84" t="s">
        <v>55</v>
      </c>
      <c r="I80" s="92"/>
      <c r="J80" s="301"/>
    </row>
    <row r="81" spans="1:11" ht="15" x14ac:dyDescent="0.25">
      <c r="A81" s="317">
        <v>4</v>
      </c>
      <c r="B81" s="102" t="s">
        <v>25</v>
      </c>
      <c r="C81" s="172" t="s">
        <v>58</v>
      </c>
      <c r="D81" s="172" t="s">
        <v>58</v>
      </c>
      <c r="E81" s="238">
        <v>1</v>
      </c>
      <c r="F81" s="88"/>
      <c r="G81" s="172" t="s">
        <v>58</v>
      </c>
      <c r="H81" s="243" t="s">
        <v>58</v>
      </c>
      <c r="I81" s="85">
        <v>5</v>
      </c>
      <c r="J81" s="302" t="s">
        <v>104</v>
      </c>
    </row>
    <row r="82" spans="1:11" ht="15" x14ac:dyDescent="0.25">
      <c r="A82" s="319"/>
      <c r="B82" s="103"/>
      <c r="C82" s="94" t="s">
        <v>55</v>
      </c>
      <c r="D82" s="94" t="s">
        <v>55</v>
      </c>
      <c r="E82" s="94" t="s">
        <v>55</v>
      </c>
      <c r="F82" s="236"/>
      <c r="G82" s="94" t="s">
        <v>59</v>
      </c>
      <c r="H82" s="244" t="s">
        <v>59</v>
      </c>
      <c r="I82" s="85"/>
      <c r="J82" s="301"/>
    </row>
    <row r="83" spans="1:11" ht="15" x14ac:dyDescent="0.25">
      <c r="A83" s="317">
        <v>5</v>
      </c>
      <c r="B83" s="77" t="s">
        <v>145</v>
      </c>
      <c r="C83" s="78">
        <v>1</v>
      </c>
      <c r="D83" s="78">
        <v>1</v>
      </c>
      <c r="E83" s="78">
        <v>1</v>
      </c>
      <c r="F83" s="78">
        <v>2</v>
      </c>
      <c r="G83" s="235"/>
      <c r="H83" s="81" t="s">
        <v>58</v>
      </c>
      <c r="I83" s="82">
        <v>6</v>
      </c>
      <c r="J83" s="302" t="s">
        <v>125</v>
      </c>
    </row>
    <row r="84" spans="1:11" ht="15" x14ac:dyDescent="0.25">
      <c r="A84" s="319"/>
      <c r="B84" s="83"/>
      <c r="C84" s="84" t="s">
        <v>55</v>
      </c>
      <c r="D84" s="84" t="s">
        <v>55</v>
      </c>
      <c r="E84" s="84" t="s">
        <v>59</v>
      </c>
      <c r="F84" s="84" t="s">
        <v>56</v>
      </c>
      <c r="G84" s="95"/>
      <c r="H84" s="75" t="s">
        <v>55</v>
      </c>
      <c r="I84" s="85"/>
      <c r="J84" s="301"/>
    </row>
    <row r="85" spans="1:11" ht="15" x14ac:dyDescent="0.25">
      <c r="A85" s="317">
        <v>6</v>
      </c>
      <c r="B85" s="86" t="s">
        <v>27</v>
      </c>
      <c r="C85" s="87">
        <v>1</v>
      </c>
      <c r="D85" s="87">
        <v>1</v>
      </c>
      <c r="E85" s="87">
        <v>2</v>
      </c>
      <c r="F85" s="87">
        <v>2</v>
      </c>
      <c r="G85" s="89" t="s">
        <v>57</v>
      </c>
      <c r="H85" s="96"/>
      <c r="I85" s="97">
        <v>8</v>
      </c>
      <c r="J85" s="302" t="s">
        <v>123</v>
      </c>
    </row>
    <row r="86" spans="1:11" ht="15.75" thickBot="1" x14ac:dyDescent="0.3">
      <c r="A86" s="318"/>
      <c r="B86" s="98"/>
      <c r="C86" s="99" t="s">
        <v>55</v>
      </c>
      <c r="D86" s="99" t="s">
        <v>67</v>
      </c>
      <c r="E86" s="99" t="s">
        <v>54</v>
      </c>
      <c r="F86" s="99" t="s">
        <v>56</v>
      </c>
      <c r="G86" s="99" t="s">
        <v>54</v>
      </c>
      <c r="H86" s="100"/>
      <c r="I86" s="101"/>
      <c r="J86" s="303"/>
    </row>
    <row r="90" spans="1:11" ht="19.5" thickBot="1" x14ac:dyDescent="0.35">
      <c r="A90" s="60" t="s">
        <v>83</v>
      </c>
      <c r="B90" s="61"/>
      <c r="C90" s="61"/>
      <c r="D90" s="61"/>
      <c r="E90" s="61"/>
    </row>
    <row r="91" spans="1:11" ht="15.75" thickBot="1" x14ac:dyDescent="0.3">
      <c r="A91" s="62"/>
      <c r="B91" s="63" t="s">
        <v>9</v>
      </c>
      <c r="C91" s="109">
        <v>1</v>
      </c>
      <c r="D91" s="109">
        <v>2</v>
      </c>
      <c r="E91" s="109">
        <v>3</v>
      </c>
      <c r="F91" s="109">
        <v>4</v>
      </c>
      <c r="G91" s="109">
        <v>5</v>
      </c>
      <c r="H91" s="109">
        <v>6</v>
      </c>
      <c r="I91" s="109">
        <v>7</v>
      </c>
      <c r="J91" s="110" t="s">
        <v>16</v>
      </c>
      <c r="K91" s="111" t="s">
        <v>15</v>
      </c>
    </row>
    <row r="92" spans="1:11" ht="15" customHeight="1" thickBot="1" x14ac:dyDescent="0.3">
      <c r="A92" s="296">
        <v>1</v>
      </c>
      <c r="B92" s="68" t="s">
        <v>30</v>
      </c>
      <c r="C92" s="112"/>
      <c r="D92" s="113">
        <v>2</v>
      </c>
      <c r="E92" s="113">
        <v>2</v>
      </c>
      <c r="F92" s="148">
        <v>2</v>
      </c>
      <c r="G92" s="148">
        <v>2</v>
      </c>
      <c r="H92" s="148">
        <v>2</v>
      </c>
      <c r="I92" s="135">
        <v>2</v>
      </c>
      <c r="J92" s="114">
        <v>12</v>
      </c>
      <c r="K92" s="308" t="s">
        <v>101</v>
      </c>
    </row>
    <row r="93" spans="1:11" ht="14.45" customHeight="1" x14ac:dyDescent="0.25">
      <c r="A93" s="297"/>
      <c r="B93" s="73"/>
      <c r="C93" s="115"/>
      <c r="D93" s="116" t="s">
        <v>66</v>
      </c>
      <c r="E93" s="116" t="s">
        <v>54</v>
      </c>
      <c r="F93" s="149" t="s">
        <v>56</v>
      </c>
      <c r="G93" s="149" t="s">
        <v>54</v>
      </c>
      <c r="H93" s="149" t="s">
        <v>54</v>
      </c>
      <c r="I93" s="117" t="s">
        <v>54</v>
      </c>
      <c r="J93" s="118"/>
      <c r="K93" s="309"/>
    </row>
    <row r="94" spans="1:11" ht="14.45" customHeight="1" x14ac:dyDescent="0.25">
      <c r="A94" s="317">
        <v>2</v>
      </c>
      <c r="B94" s="77" t="s">
        <v>97</v>
      </c>
      <c r="C94" s="119">
        <v>1</v>
      </c>
      <c r="D94" s="120"/>
      <c r="E94" s="119">
        <v>2</v>
      </c>
      <c r="F94" s="252">
        <v>1</v>
      </c>
      <c r="G94" s="263">
        <v>2</v>
      </c>
      <c r="H94" s="266">
        <v>2</v>
      </c>
      <c r="I94" s="136">
        <v>2</v>
      </c>
      <c r="J94" s="121">
        <v>10</v>
      </c>
      <c r="K94" s="310" t="s">
        <v>123</v>
      </c>
    </row>
    <row r="95" spans="1:11" ht="14.45" customHeight="1" x14ac:dyDescent="0.25">
      <c r="A95" s="319"/>
      <c r="B95" s="83"/>
      <c r="C95" s="122" t="s">
        <v>67</v>
      </c>
      <c r="D95" s="120"/>
      <c r="E95" s="122" t="s">
        <v>54</v>
      </c>
      <c r="F95" s="149" t="s">
        <v>59</v>
      </c>
      <c r="G95" s="251" t="s">
        <v>66</v>
      </c>
      <c r="H95" s="164" t="s">
        <v>54</v>
      </c>
      <c r="I95" s="160" t="s">
        <v>54</v>
      </c>
      <c r="J95" s="281"/>
      <c r="K95" s="311"/>
    </row>
    <row r="96" spans="1:11" ht="18" customHeight="1" x14ac:dyDescent="0.25">
      <c r="A96" s="317">
        <v>3</v>
      </c>
      <c r="B96" s="102" t="s">
        <v>144</v>
      </c>
      <c r="C96" s="124" t="s">
        <v>58</v>
      </c>
      <c r="D96" s="137">
        <v>1</v>
      </c>
      <c r="E96" s="125"/>
      <c r="F96" s="153">
        <v>1</v>
      </c>
      <c r="G96" s="254">
        <v>2</v>
      </c>
      <c r="H96" s="264">
        <v>2</v>
      </c>
      <c r="I96" s="138">
        <v>2</v>
      </c>
      <c r="J96" s="126">
        <v>9</v>
      </c>
      <c r="K96" s="304" t="s">
        <v>124</v>
      </c>
    </row>
    <row r="97" spans="1:11" ht="18" customHeight="1" x14ac:dyDescent="0.25">
      <c r="A97" s="319"/>
      <c r="B97" s="103"/>
      <c r="C97" s="127" t="s">
        <v>55</v>
      </c>
      <c r="D97" s="108" t="s">
        <v>55</v>
      </c>
      <c r="E97" s="128"/>
      <c r="F97" s="108" t="s">
        <v>67</v>
      </c>
      <c r="G97" s="167" t="s">
        <v>56</v>
      </c>
      <c r="H97" s="257" t="s">
        <v>54</v>
      </c>
      <c r="I97" s="160" t="s">
        <v>54</v>
      </c>
      <c r="J97" s="123"/>
      <c r="K97" s="311"/>
    </row>
    <row r="98" spans="1:11" ht="18" customHeight="1" x14ac:dyDescent="0.25">
      <c r="A98" s="317">
        <v>4</v>
      </c>
      <c r="B98" s="77" t="s">
        <v>150</v>
      </c>
      <c r="C98" s="122" t="s">
        <v>58</v>
      </c>
      <c r="D98" s="146" t="s">
        <v>57</v>
      </c>
      <c r="E98" s="147">
        <v>2</v>
      </c>
      <c r="F98" s="250"/>
      <c r="G98" s="255">
        <v>2</v>
      </c>
      <c r="H98" s="265">
        <v>2</v>
      </c>
      <c r="I98" s="146" t="s">
        <v>57</v>
      </c>
      <c r="J98" s="126">
        <v>11</v>
      </c>
      <c r="K98" s="304" t="s">
        <v>102</v>
      </c>
    </row>
    <row r="99" spans="1:11" ht="18" customHeight="1" x14ac:dyDescent="0.25">
      <c r="A99" s="319"/>
      <c r="B99" s="77"/>
      <c r="C99" s="122" t="s">
        <v>59</v>
      </c>
      <c r="D99" s="146" t="s">
        <v>56</v>
      </c>
      <c r="E99" s="168" t="s">
        <v>66</v>
      </c>
      <c r="F99" s="282"/>
      <c r="G99" s="167" t="s">
        <v>66</v>
      </c>
      <c r="H99" s="257" t="s">
        <v>54</v>
      </c>
      <c r="I99" s="146" t="s">
        <v>54</v>
      </c>
      <c r="J99" s="123"/>
      <c r="K99" s="311"/>
    </row>
    <row r="100" spans="1:11" ht="18" customHeight="1" x14ac:dyDescent="0.25">
      <c r="A100" s="317">
        <v>5</v>
      </c>
      <c r="B100" s="102" t="s">
        <v>31</v>
      </c>
      <c r="C100" s="124" t="s">
        <v>58</v>
      </c>
      <c r="D100" s="246" t="s">
        <v>58</v>
      </c>
      <c r="E100" s="130">
        <v>1</v>
      </c>
      <c r="F100" s="256">
        <v>1</v>
      </c>
      <c r="G100" s="159"/>
      <c r="H100" s="256">
        <v>2</v>
      </c>
      <c r="I100" s="247" t="s">
        <v>57</v>
      </c>
      <c r="J100" s="126">
        <v>8</v>
      </c>
      <c r="K100" s="335" t="s">
        <v>125</v>
      </c>
    </row>
    <row r="101" spans="1:11" ht="18" customHeight="1" x14ac:dyDescent="0.25">
      <c r="A101" s="319"/>
      <c r="B101" s="103"/>
      <c r="C101" s="127" t="s">
        <v>55</v>
      </c>
      <c r="D101" s="108" t="s">
        <v>67</v>
      </c>
      <c r="E101" s="257" t="s">
        <v>59</v>
      </c>
      <c r="F101" s="108" t="s">
        <v>67</v>
      </c>
      <c r="G101" s="268"/>
      <c r="H101" s="108" t="s">
        <v>54</v>
      </c>
      <c r="I101" s="248" t="s">
        <v>66</v>
      </c>
      <c r="J101" s="249"/>
      <c r="K101" s="337"/>
    </row>
    <row r="102" spans="1:11" ht="18" customHeight="1" x14ac:dyDescent="0.25">
      <c r="A102" s="317">
        <v>6</v>
      </c>
      <c r="B102" s="77" t="s">
        <v>151</v>
      </c>
      <c r="C102" s="122" t="s">
        <v>58</v>
      </c>
      <c r="D102" s="146" t="s">
        <v>58</v>
      </c>
      <c r="E102" s="262" t="s">
        <v>58</v>
      </c>
      <c r="F102" s="146" t="s">
        <v>58</v>
      </c>
      <c r="G102" s="267">
        <v>1</v>
      </c>
      <c r="H102" s="250"/>
      <c r="I102" s="245" t="s">
        <v>57</v>
      </c>
      <c r="J102" s="123">
        <v>7</v>
      </c>
      <c r="K102" s="335" t="s">
        <v>104</v>
      </c>
    </row>
    <row r="103" spans="1:11" ht="18" customHeight="1" x14ac:dyDescent="0.25">
      <c r="A103" s="319"/>
      <c r="B103" s="83"/>
      <c r="C103" s="122" t="s">
        <v>55</v>
      </c>
      <c r="D103" s="146" t="s">
        <v>55</v>
      </c>
      <c r="E103" s="257" t="s">
        <v>55</v>
      </c>
      <c r="F103" s="146" t="s">
        <v>55</v>
      </c>
      <c r="G103" s="257" t="s">
        <v>55</v>
      </c>
      <c r="H103" s="250"/>
      <c r="I103" s="245" t="s">
        <v>54</v>
      </c>
      <c r="J103" s="123"/>
      <c r="K103" s="337"/>
    </row>
    <row r="104" spans="1:11" ht="14.45" customHeight="1" x14ac:dyDescent="0.25">
      <c r="A104" s="317">
        <v>7</v>
      </c>
      <c r="B104" s="102" t="s">
        <v>122</v>
      </c>
      <c r="C104" s="129">
        <v>1</v>
      </c>
      <c r="D104" s="129">
        <v>1</v>
      </c>
      <c r="E104" s="130">
        <v>1</v>
      </c>
      <c r="F104" s="130">
        <v>1</v>
      </c>
      <c r="G104" s="130">
        <v>1</v>
      </c>
      <c r="H104" s="130">
        <v>1</v>
      </c>
      <c r="I104" s="125"/>
      <c r="J104" s="260">
        <v>6</v>
      </c>
      <c r="K104" s="335" t="s">
        <v>126</v>
      </c>
    </row>
    <row r="105" spans="1:11" ht="15" customHeight="1" thickBot="1" x14ac:dyDescent="0.3">
      <c r="A105" s="318"/>
      <c r="B105" s="261"/>
      <c r="C105" s="131" t="s">
        <v>55</v>
      </c>
      <c r="D105" s="131" t="s">
        <v>55</v>
      </c>
      <c r="E105" s="132" t="s">
        <v>55</v>
      </c>
      <c r="F105" s="152" t="s">
        <v>55</v>
      </c>
      <c r="G105" s="152" t="s">
        <v>67</v>
      </c>
      <c r="H105" s="152" t="s">
        <v>55</v>
      </c>
      <c r="I105" s="133"/>
      <c r="J105" s="134"/>
      <c r="K105" s="336"/>
    </row>
  </sheetData>
  <mergeCells count="76">
    <mergeCell ref="A8:A9"/>
    <mergeCell ref="J8:J9"/>
    <mergeCell ref="A10:A11"/>
    <mergeCell ref="J10:J11"/>
    <mergeCell ref="A12:A13"/>
    <mergeCell ref="J12:J13"/>
    <mergeCell ref="A14:A15"/>
    <mergeCell ref="J14:J15"/>
    <mergeCell ref="A16:A17"/>
    <mergeCell ref="J16:J17"/>
    <mergeCell ref="A18:A19"/>
    <mergeCell ref="J18:J19"/>
    <mergeCell ref="K39:K40"/>
    <mergeCell ref="A41:A42"/>
    <mergeCell ref="K41:K42"/>
    <mergeCell ref="A43:A44"/>
    <mergeCell ref="K43:K44"/>
    <mergeCell ref="K45:K46"/>
    <mergeCell ref="A47:A48"/>
    <mergeCell ref="K47:K48"/>
    <mergeCell ref="A49:A50"/>
    <mergeCell ref="K49:K50"/>
    <mergeCell ref="K51:K52"/>
    <mergeCell ref="A59:A60"/>
    <mergeCell ref="J59:J60"/>
    <mergeCell ref="A61:A62"/>
    <mergeCell ref="J61:J62"/>
    <mergeCell ref="A100:A101"/>
    <mergeCell ref="K100:K101"/>
    <mergeCell ref="A69:A70"/>
    <mergeCell ref="J69:J70"/>
    <mergeCell ref="A92:A93"/>
    <mergeCell ref="K92:K93"/>
    <mergeCell ref="A94:A95"/>
    <mergeCell ref="K94:K95"/>
    <mergeCell ref="A81:A82"/>
    <mergeCell ref="J81:J82"/>
    <mergeCell ref="A83:A84"/>
    <mergeCell ref="J83:J84"/>
    <mergeCell ref="A29:A30"/>
    <mergeCell ref="J29:J30"/>
    <mergeCell ref="A102:A103"/>
    <mergeCell ref="K102:K103"/>
    <mergeCell ref="A104:A105"/>
    <mergeCell ref="K104:K105"/>
    <mergeCell ref="A75:A76"/>
    <mergeCell ref="J75:J76"/>
    <mergeCell ref="A77:A78"/>
    <mergeCell ref="J77:J78"/>
    <mergeCell ref="A79:A80"/>
    <mergeCell ref="J79:J80"/>
    <mergeCell ref="A96:A97"/>
    <mergeCell ref="K96:K97"/>
    <mergeCell ref="A98:A99"/>
    <mergeCell ref="K98:K99"/>
    <mergeCell ref="A23:A24"/>
    <mergeCell ref="J23:J24"/>
    <mergeCell ref="A25:A26"/>
    <mergeCell ref="J25:J26"/>
    <mergeCell ref="A27:A28"/>
    <mergeCell ref="J27:J28"/>
    <mergeCell ref="A31:A32"/>
    <mergeCell ref="J31:J32"/>
    <mergeCell ref="A33:A34"/>
    <mergeCell ref="J33:J34"/>
    <mergeCell ref="A85:A86"/>
    <mergeCell ref="J85:J86"/>
    <mergeCell ref="A63:A64"/>
    <mergeCell ref="J63:J64"/>
    <mergeCell ref="A65:A66"/>
    <mergeCell ref="J65:J66"/>
    <mergeCell ref="A67:A68"/>
    <mergeCell ref="J67:J68"/>
    <mergeCell ref="A51:A52"/>
    <mergeCell ref="A45:A46"/>
    <mergeCell ref="A39:A40"/>
  </mergeCells>
  <pageMargins left="0.70866141732283472" right="0.19685039370078741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9</vt:i4>
      </vt:variant>
    </vt:vector>
  </HeadingPairs>
  <TitlesOfParts>
    <vt:vector size="9" baseType="lpstr">
      <vt:lpstr>kokkuvõte peale 8 etappi</vt:lpstr>
      <vt:lpstr>1 etapp</vt:lpstr>
      <vt:lpstr>2 etapp</vt:lpstr>
      <vt:lpstr>3 etapp</vt:lpstr>
      <vt:lpstr>4 etapp</vt:lpstr>
      <vt:lpstr>5 etapp</vt:lpstr>
      <vt:lpstr>6 etapp</vt:lpstr>
      <vt:lpstr>7 etapp</vt:lpstr>
      <vt:lpstr>8 etapp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lairi</dc:creator>
  <cp:lastModifiedBy>Kuido Merits</cp:lastModifiedBy>
  <cp:lastPrinted>2022-04-07T17:20:53Z</cp:lastPrinted>
  <dcterms:created xsi:type="dcterms:W3CDTF">2021-09-04T09:33:10Z</dcterms:created>
  <dcterms:modified xsi:type="dcterms:W3CDTF">2022-04-18T08:46:32Z</dcterms:modified>
</cp:coreProperties>
</file>